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9040" windowHeight="15840"/>
  </bookViews>
  <sheets>
    <sheet name="Фирм и моторн масла Лукойл " sheetId="1" r:id="rId1"/>
    <sheet name="В2В прайс Лукойл " sheetId="2" r:id="rId2"/>
  </sheets>
  <definedNames>
    <definedName name="_xlnm._FilterDatabase" localSheetId="1" hidden="1">'В2В прайс Лукойл '!#REF!</definedName>
    <definedName name="_xlnm._FilterDatabase" localSheetId="0" hidden="1">'Фирм и моторн масла Лукойл '!#REF!</definedName>
    <definedName name="nAPI">'Фирм и моторн масла Лукойл '!#REF!</definedName>
    <definedName name="nCenaDiler">'Фирм и моторн масла Лукойл '!#REF!</definedName>
    <definedName name="nCenaERC">'Фирм и моторн масла Лукойл '!#REF!</definedName>
    <definedName name="nCenaOpt1">'Фирм и моторн масла Лукойл '!#REF!</definedName>
    <definedName name="nCenaOpt2">'Фирм и моторн масла Лукойл '!#REF!</definedName>
    <definedName name="nCenaOpt3">'Фирм и моторн масла Лукойл '!#REF!</definedName>
    <definedName name="nCenaOpt4">'Фирм и моторн масла Лукойл '!#REF!</definedName>
    <definedName name="nCenaSpec">'Фирм и моторн масла Лукойл '!#REF!</definedName>
    <definedName name="nFasovka">'Фирм и моторн масла Лукойл '!#REF!</definedName>
    <definedName name="nLastRow">'Фирм и моторн масла Лукойл '!#REF!</definedName>
    <definedName name="nNaimen">'Фирм и моторн масла Лукойл '!#REF!</definedName>
    <definedName name="nNnum">'Фирм и моторн масла Лукойл '!#REF!</definedName>
    <definedName name="nSAE">'Фирм и моторн масла Лукойл '!#REF!</definedName>
    <definedName name="nUpakovka">'Фирм и моторн масла Лукойл '!#REF!</definedName>
    <definedName name="nVid">'Фирм и моторн масла Лукойл '!#REF!</definedName>
    <definedName name="_xlnm.Print_Area" localSheetId="1">'В2В прайс Лукойл '!$A$1:$M$109</definedName>
  </definedNames>
  <calcPr calcId="191029" refMode="R1C1"/>
</workbook>
</file>

<file path=xl/sharedStrings.xml><?xml version="1.0" encoding="utf-8"?>
<sst xmlns="http://schemas.openxmlformats.org/spreadsheetml/2006/main" count="1316" uniqueCount="459">
  <si>
    <t>Фасовка</t>
  </si>
  <si>
    <t>API SF/CC</t>
  </si>
  <si>
    <t>1 л</t>
  </si>
  <si>
    <t>4 л</t>
  </si>
  <si>
    <t>5 л</t>
  </si>
  <si>
    <t>Вид масла</t>
  </si>
  <si>
    <t>API SG/CD</t>
  </si>
  <si>
    <t>МГД-14М</t>
  </si>
  <si>
    <t>API GL-4</t>
  </si>
  <si>
    <t>API GL-5</t>
  </si>
  <si>
    <t>полусинтетика</t>
  </si>
  <si>
    <t>50 л</t>
  </si>
  <si>
    <t>Упаковка</t>
  </si>
  <si>
    <t>12 карт/к</t>
  </si>
  <si>
    <t>4 карт/к</t>
  </si>
  <si>
    <t>3 карт/к</t>
  </si>
  <si>
    <t>20W-50</t>
  </si>
  <si>
    <t>API  CC</t>
  </si>
  <si>
    <t>API  CD</t>
  </si>
  <si>
    <t>20W</t>
  </si>
  <si>
    <t>1 шт</t>
  </si>
  <si>
    <t>15W-40</t>
  </si>
  <si>
    <t>10W-40</t>
  </si>
  <si>
    <t>API CF-4/SG</t>
  </si>
  <si>
    <t>API CH-4/CG-4/SJ</t>
  </si>
  <si>
    <t>API CI-4/SL</t>
  </si>
  <si>
    <t>минеральное</t>
  </si>
  <si>
    <t>5W-40</t>
  </si>
  <si>
    <t>18 л</t>
  </si>
  <si>
    <t>1шт</t>
  </si>
  <si>
    <t>1 шт.</t>
  </si>
  <si>
    <t>API SL/CF
A3,B3,B4-04</t>
  </si>
  <si>
    <t>4 т/пл</t>
  </si>
  <si>
    <t>ЕРНРЦ</t>
  </si>
  <si>
    <t>Наименование</t>
  </si>
  <si>
    <t>Спецификация</t>
  </si>
  <si>
    <t>Фасовка, л</t>
  </si>
  <si>
    <t>Вес
нетто, кг</t>
  </si>
  <si>
    <t>Моторные ГОСТ масла</t>
  </si>
  <si>
    <t>моторное</t>
  </si>
  <si>
    <t>М-8-В</t>
  </si>
  <si>
    <t>М-8-Г2К</t>
  </si>
  <si>
    <t>М-8-ДМ</t>
  </si>
  <si>
    <t>М-10-Г2К</t>
  </si>
  <si>
    <t>М-10-ДМ</t>
  </si>
  <si>
    <t>М-14-В2</t>
  </si>
  <si>
    <t>МТ-16П</t>
  </si>
  <si>
    <t>Универсальные индустриальные масла</t>
  </si>
  <si>
    <t>И-20А</t>
  </si>
  <si>
    <t>индустриальное</t>
  </si>
  <si>
    <t>И-40А</t>
  </si>
  <si>
    <t>И-50А</t>
  </si>
  <si>
    <t>Индустриальные гидравлические масла</t>
  </si>
  <si>
    <t>ИГП-18</t>
  </si>
  <si>
    <t>ИГП-30</t>
  </si>
  <si>
    <t>ИГП-38</t>
  </si>
  <si>
    <t>гидравлическое</t>
  </si>
  <si>
    <t>всесезонное гидравл.</t>
  </si>
  <si>
    <t>Марка "А"</t>
  </si>
  <si>
    <t>Гейзер 32 СТ  (ST)</t>
  </si>
  <si>
    <t>Гейзер 46 СТ  (ST)</t>
  </si>
  <si>
    <t>Гейзер 68 СТ  (ST)</t>
  </si>
  <si>
    <t>Гейзер 100 СТ (ST)</t>
  </si>
  <si>
    <t>Гейзер 22 ЛТ  (LT)</t>
  </si>
  <si>
    <t>Гейзер 32 ЛТ  (LT)</t>
  </si>
  <si>
    <t>Гейзер 46 ЛТ  (LT)</t>
  </si>
  <si>
    <t>Гейзер 68 ЛТ  (LT)</t>
  </si>
  <si>
    <t>Гейзер 68 ЦФ (ZF)</t>
  </si>
  <si>
    <t>Гейзер 10 ММ (sae 10w)</t>
  </si>
  <si>
    <t>Гейзер 30 ММ (sae 30)</t>
  </si>
  <si>
    <t>Слайдо 68  СЛ  (SL)</t>
  </si>
  <si>
    <t>Слайдо 220 СЛ (SL)</t>
  </si>
  <si>
    <t>Редукторные масла</t>
  </si>
  <si>
    <t>редукторное</t>
  </si>
  <si>
    <t>Трансмиссионные масла</t>
  </si>
  <si>
    <t>ТЭП-15</t>
  </si>
  <si>
    <t>трансмиссионное</t>
  </si>
  <si>
    <t>ТСП-15К</t>
  </si>
  <si>
    <t>Турбинные и трансформаторные масла</t>
  </si>
  <si>
    <t>турбинное</t>
  </si>
  <si>
    <t>ВГ</t>
  </si>
  <si>
    <t>трансформаторное</t>
  </si>
  <si>
    <t>Моторные масла для судовых и тепловозных двигателей</t>
  </si>
  <si>
    <t>М-10-Г2ЦС</t>
  </si>
  <si>
    <t>М-14-Г2ЦС</t>
  </si>
  <si>
    <t>М-16-Г2ЦС</t>
  </si>
  <si>
    <t>М-14-Д2</t>
  </si>
  <si>
    <t>Компрессорные масла</t>
  </si>
  <si>
    <t>К2-24</t>
  </si>
  <si>
    <t>компрессорное</t>
  </si>
  <si>
    <t>КС-19П</t>
  </si>
  <si>
    <t>КЗ-10Н</t>
  </si>
  <si>
    <t>Стабио  ISO 46</t>
  </si>
  <si>
    <t>Стабио  ISO 68</t>
  </si>
  <si>
    <t>Стабио  ISO 100</t>
  </si>
  <si>
    <t>Стабио  ISO 150</t>
  </si>
  <si>
    <t>Стабио  ISO 220</t>
  </si>
  <si>
    <t>Прочие масла</t>
  </si>
  <si>
    <t>амортизатор. жидкость</t>
  </si>
  <si>
    <t>МГЕ-46В</t>
  </si>
  <si>
    <t>чей</t>
  </si>
  <si>
    <t>признак</t>
  </si>
  <si>
    <t>нн</t>
  </si>
  <si>
    <t>нном</t>
  </si>
  <si>
    <t>11Л1216.5м102</t>
  </si>
  <si>
    <t>11Л2216.5м214</t>
  </si>
  <si>
    <t>11Л3216.5м220</t>
  </si>
  <si>
    <t>11Л2216.5м216</t>
  </si>
  <si>
    <t>11Л3216.5м222</t>
  </si>
  <si>
    <t>11Л1216.5м108</t>
  </si>
  <si>
    <t>11Л9216.5м900</t>
  </si>
  <si>
    <t>11Л9216.5ми01</t>
  </si>
  <si>
    <t>11Л9216.5ми02</t>
  </si>
  <si>
    <t>11Л9216.5ми18</t>
  </si>
  <si>
    <t>11Л9216.5ми30</t>
  </si>
  <si>
    <t>11Л9216.5ми38</t>
  </si>
  <si>
    <t>11Л9216.5мг00</t>
  </si>
  <si>
    <t>11Л9216.5мг02</t>
  </si>
  <si>
    <t>11Л9216.5мг47</t>
  </si>
  <si>
    <t>11Л9216.5мг68</t>
  </si>
  <si>
    <t>11Л9216.5мг32</t>
  </si>
  <si>
    <t>11Л9216.5мг46</t>
  </si>
  <si>
    <t>11Л9216.5ми07</t>
  </si>
  <si>
    <t>11Л9216.5ми05</t>
  </si>
  <si>
    <t>11Л9216.5мк50</t>
  </si>
  <si>
    <t>11Л8216.5мт93</t>
  </si>
  <si>
    <t>11Л8216.5мт91</t>
  </si>
  <si>
    <t>11Л9216.5мк22</t>
  </si>
  <si>
    <t>11Л9216.5мк01</t>
  </si>
  <si>
    <t>11Л2216.5м218</t>
  </si>
  <si>
    <t>11Л9216.5мк24</t>
  </si>
  <si>
    <t>11Л9216.5мк19</t>
  </si>
  <si>
    <t>11Л9216.5мк10</t>
  </si>
  <si>
    <t>11Л9216.5мк60</t>
  </si>
  <si>
    <t>11Л9216.5мг01</t>
  </si>
  <si>
    <r>
      <t>10W</t>
    </r>
    <r>
      <rPr>
        <sz val="10"/>
        <rFont val="Arial Cyr"/>
        <charset val="204"/>
      </rPr>
      <t>-</t>
    </r>
    <r>
      <rPr>
        <b/>
        <sz val="10"/>
        <rFont val="Arial Cyr"/>
        <charset val="204"/>
      </rPr>
      <t>30</t>
    </r>
  </si>
  <si>
    <r>
      <t>10W</t>
    </r>
    <r>
      <rPr>
        <sz val="10"/>
        <rFont val="Arial Cyr"/>
        <charset val="204"/>
      </rPr>
      <t>-</t>
    </r>
    <r>
      <rPr>
        <b/>
        <sz val="10"/>
        <rFont val="Arial Cyr"/>
        <charset val="204"/>
      </rPr>
      <t>40</t>
    </r>
  </si>
  <si>
    <r>
      <t>15W</t>
    </r>
    <r>
      <rPr>
        <sz val="10"/>
        <rFont val="Arial Cyr"/>
        <charset val="204"/>
      </rPr>
      <t>-</t>
    </r>
    <r>
      <rPr>
        <b/>
        <sz val="10"/>
        <rFont val="Arial Cyr"/>
        <charset val="204"/>
      </rPr>
      <t>40</t>
    </r>
  </si>
  <si>
    <r>
      <t>20W</t>
    </r>
    <r>
      <rPr>
        <sz val="10"/>
        <rFont val="Arial Cyr"/>
        <charset val="204"/>
      </rPr>
      <t>-</t>
    </r>
    <r>
      <rPr>
        <b/>
        <sz val="10"/>
        <rFont val="Arial Cyr"/>
        <charset val="204"/>
      </rPr>
      <t>50</t>
    </r>
  </si>
  <si>
    <r>
      <t xml:space="preserve">    5W</t>
    </r>
    <r>
      <rPr>
        <sz val="10"/>
        <rFont val="Arial Cyr"/>
        <charset val="204"/>
      </rPr>
      <t>-</t>
    </r>
    <r>
      <rPr>
        <b/>
        <sz val="10"/>
        <rFont val="Arial Cyr"/>
        <charset val="204"/>
      </rPr>
      <t xml:space="preserve">40  </t>
    </r>
  </si>
  <si>
    <r>
      <t>5W</t>
    </r>
    <r>
      <rPr>
        <sz val="10"/>
        <rFont val="Arial Cyr"/>
        <charset val="204"/>
      </rPr>
      <t>-3</t>
    </r>
    <r>
      <rPr>
        <b/>
        <sz val="10"/>
        <rFont val="Arial Cyr"/>
        <charset val="204"/>
      </rPr>
      <t>0</t>
    </r>
  </si>
  <si>
    <r>
      <t>5W</t>
    </r>
    <r>
      <rPr>
        <sz val="10"/>
        <rFont val="Arial Cyr"/>
        <charset val="204"/>
      </rPr>
      <t>-</t>
    </r>
    <r>
      <rPr>
        <b/>
        <sz val="10"/>
        <rFont val="Arial Cyr"/>
        <charset val="204"/>
      </rPr>
      <t>40</t>
    </r>
  </si>
  <si>
    <r>
      <t>75W</t>
    </r>
    <r>
      <rPr>
        <sz val="10"/>
        <rFont val="Arial Cyr"/>
        <charset val="204"/>
      </rPr>
      <t>-</t>
    </r>
    <r>
      <rPr>
        <b/>
        <sz val="10"/>
        <rFont val="Arial Cyr"/>
        <charset val="204"/>
      </rPr>
      <t>90</t>
    </r>
  </si>
  <si>
    <r>
      <t>API  SD</t>
    </r>
    <r>
      <rPr>
        <sz val="10"/>
        <rFont val="Arial Cyr"/>
        <charset val="204"/>
      </rPr>
      <t>/</t>
    </r>
    <r>
      <rPr>
        <b/>
        <sz val="10"/>
        <rFont val="Arial Cyr"/>
        <charset val="204"/>
      </rPr>
      <t>CB</t>
    </r>
  </si>
  <si>
    <t>Авангард Профессионал</t>
  </si>
  <si>
    <t>10W40</t>
  </si>
  <si>
    <t>ж.б. 18 л</t>
  </si>
  <si>
    <t>CF
E4/E7-08</t>
  </si>
  <si>
    <t xml:space="preserve">100% синтетика </t>
  </si>
  <si>
    <t>категория 1</t>
  </si>
  <si>
    <t>категория 2</t>
  </si>
  <si>
    <t xml:space="preserve">синтетическое </t>
  </si>
  <si>
    <t xml:space="preserve">100% синтетика  </t>
  </si>
  <si>
    <t>АЖ</t>
  </si>
  <si>
    <t>Охлаждающие жидкости</t>
  </si>
  <si>
    <t>Стеклоомывающие  жидкости</t>
  </si>
  <si>
    <t xml:space="preserve">ЕРНРЦ </t>
  </si>
  <si>
    <t>категория 3</t>
  </si>
  <si>
    <t xml:space="preserve">категория 2 </t>
  </si>
  <si>
    <r>
      <t xml:space="preserve">Уважаемые партнеры! </t>
    </r>
    <r>
      <rPr>
        <b/>
        <i/>
        <sz val="11"/>
        <color indexed="12"/>
        <rFont val="Arial Cyr"/>
        <charset val="204"/>
      </rPr>
      <t>Прайс-лист на Индустриальные масла Вы найдете на второй вкладке "В2В прайс Лукойл"</t>
    </r>
  </si>
  <si>
    <t>Гидравлические масла</t>
  </si>
  <si>
    <t>11Л9216.5ми03</t>
  </si>
  <si>
    <t>11Л9216.5мг33</t>
  </si>
  <si>
    <t>11Л9216.5мг48</t>
  </si>
  <si>
    <t>11Л9216.5мк61</t>
  </si>
  <si>
    <t>11Л9216.5мк51</t>
  </si>
  <si>
    <t>11Л2216.5м224</t>
  </si>
  <si>
    <t>11Л2216.5м232</t>
  </si>
  <si>
    <t>11Л9216.5мк03</t>
  </si>
  <si>
    <t>11Л9216.5мк02</t>
  </si>
  <si>
    <t>11Л9216.5мг95</t>
  </si>
  <si>
    <t>11Л9216.5мг22</t>
  </si>
  <si>
    <t>11Л9216.5мг69</t>
  </si>
  <si>
    <t>11Л9216.5мк63</t>
  </si>
  <si>
    <t>11Л9216.5мк41</t>
  </si>
  <si>
    <t>11Л9216.5мк45</t>
  </si>
  <si>
    <t>11Л9216.5мк69</t>
  </si>
  <si>
    <t>11Л9216.5мк70</t>
  </si>
  <si>
    <t>11Л9216.5мк71</t>
  </si>
  <si>
    <t>11Л2216.5м217</t>
  </si>
  <si>
    <t>11Л9216.5мк05</t>
  </si>
  <si>
    <t>11Л9216.5мк06</t>
  </si>
  <si>
    <t>11Л9216.5мк07</t>
  </si>
  <si>
    <t>API SL/CF – одобрено FORD (WSS-M2C913-C) и Renault (RN0700)</t>
  </si>
  <si>
    <r>
      <t xml:space="preserve">API </t>
    </r>
    <r>
      <rPr>
        <b/>
        <sz val="12"/>
        <rFont val="Arial Cyr"/>
        <charset val="204"/>
      </rPr>
      <t>SN</t>
    </r>
    <r>
      <rPr>
        <sz val="11"/>
        <rFont val="Arial Cyr"/>
        <charset val="204"/>
      </rPr>
      <t>/CF</t>
    </r>
  </si>
  <si>
    <t xml:space="preserve">www.вест-ойл.рф     </t>
  </si>
  <si>
    <t>Dexron III</t>
  </si>
  <si>
    <t>Одобрено: ZFTE-ML 04D, 14A, 17C</t>
  </si>
  <si>
    <t xml:space="preserve">          Стеклоомывающая жидкость                                                                                                                                                                                                      НЕ СОДЕРЖИТ МЕТАНОЛ</t>
  </si>
  <si>
    <t xml:space="preserve">Стило 68 </t>
  </si>
  <si>
    <t>Стило 100</t>
  </si>
  <si>
    <t xml:space="preserve">Стило 150 </t>
  </si>
  <si>
    <t xml:space="preserve">Стило 220 </t>
  </si>
  <si>
    <t>Стило 320</t>
  </si>
  <si>
    <t>Стило 460</t>
  </si>
  <si>
    <t>Стило 680</t>
  </si>
  <si>
    <t xml:space="preserve">80W90     85W90           </t>
  </si>
  <si>
    <t xml:space="preserve">80W85    80W90           </t>
  </si>
  <si>
    <t>1 кг</t>
  </si>
  <si>
    <t>3 кг</t>
  </si>
  <si>
    <t>5 кг</t>
  </si>
  <si>
    <t>10 кг</t>
  </si>
  <si>
    <t>220 кг</t>
  </si>
  <si>
    <t>Лукойл Люкс Турбо Дизель</t>
  </si>
  <si>
    <t>API CF</t>
  </si>
  <si>
    <t>СТО 79345251-008-2008</t>
  </si>
  <si>
    <t>3 т/пл</t>
  </si>
  <si>
    <t>Тормозные жидкости</t>
  </si>
  <si>
    <t>0,455 кг</t>
  </si>
  <si>
    <t>0,91 кг</t>
  </si>
  <si>
    <t>ведро 20 л</t>
  </si>
  <si>
    <t>SAE</t>
  </si>
  <si>
    <t>API     ACEA</t>
  </si>
  <si>
    <t>ЛУКОЙЛ Люкс</t>
  </si>
  <si>
    <t>ЛУКОЙЛ Супер</t>
  </si>
  <si>
    <t>ЛУКОЙЛ Стандарт</t>
  </si>
  <si>
    <t>ЛУКОЙЛ Авангард</t>
  </si>
  <si>
    <t>ЛУКОЙЛ Авангард Экстра</t>
  </si>
  <si>
    <t>ЛУКОЙЛ Авангард Ультра</t>
  </si>
  <si>
    <t>ЛУКОЙЛ ТМ-4</t>
  </si>
  <si>
    <t>ЛУКОЙЛ ТМ-5</t>
  </si>
  <si>
    <t>ЛУКОЙЛ Мото 2Т</t>
  </si>
  <si>
    <t>ЛУКОЙЛ Промывочное</t>
  </si>
  <si>
    <t>ЛУКОЙЛ М-10Г2к</t>
  </si>
  <si>
    <t>ЛУКОЙЛ М-10ДМ</t>
  </si>
  <si>
    <t>ЛУКОЙЛ М-8В</t>
  </si>
  <si>
    <t>ЛУКОЙЛ М-8Г2к</t>
  </si>
  <si>
    <t>ЛУКОЙЛ М-8ДМ</t>
  </si>
  <si>
    <t>ЛУКОЙЛ Гейзер ЛТ 32</t>
  </si>
  <si>
    <t>ЛУКОЙЛ DOT-3</t>
  </si>
  <si>
    <t>ЛУКОЙЛ DOT-4</t>
  </si>
  <si>
    <t>ЛУКОЙЛ Тосол Супер А40</t>
  </si>
  <si>
    <t>ЛУКОЙЛ Тосол Супер А65</t>
  </si>
  <si>
    <t>ЛУКОЙЛ Антифриз G11 (Green)</t>
  </si>
  <si>
    <t>ЛУКОЙЛ Антифриз G12 (Red)</t>
  </si>
  <si>
    <t xml:space="preserve">  Легковой транспорт</t>
  </si>
  <si>
    <t xml:space="preserve"> Коммерческий  транспорт</t>
  </si>
  <si>
    <t xml:space="preserve">Моторные ГОСТ и прочие масла </t>
  </si>
  <si>
    <t>Температура  замерзания</t>
  </si>
  <si>
    <t>25 карт/к</t>
  </si>
  <si>
    <t>12 т/пл</t>
  </si>
  <si>
    <t>2 т/пл</t>
  </si>
  <si>
    <t>ТП-22С  марка 1</t>
  </si>
  <si>
    <t>СТО 79345251-007-2008</t>
  </si>
  <si>
    <t>Версо 10W30</t>
  </si>
  <si>
    <t>11Л8216.5мт92</t>
  </si>
  <si>
    <t>10 л</t>
  </si>
  <si>
    <t>20 л</t>
  </si>
  <si>
    <t>Автохимия</t>
  </si>
  <si>
    <t>2 шт</t>
  </si>
  <si>
    <t>85W140</t>
  </si>
  <si>
    <t>10W-30</t>
  </si>
  <si>
    <t>Стабио синтетик 46</t>
  </si>
  <si>
    <t>ХА-30</t>
  </si>
  <si>
    <t>Смазки</t>
  </si>
  <si>
    <t>Литол-24</t>
  </si>
  <si>
    <t>ЛУКОЙЛ Полифлекс ЕР 2-160</t>
  </si>
  <si>
    <t>Марка "Р"</t>
  </si>
  <si>
    <t>CI-4</t>
  </si>
  <si>
    <t>Авангард Профессионал М5</t>
  </si>
  <si>
    <t>Лукойл GENESIS ARMORTECH</t>
  </si>
  <si>
    <t>API SN/CF</t>
  </si>
  <si>
    <t>5W-30</t>
  </si>
  <si>
    <t>0W-40</t>
  </si>
  <si>
    <t>ЛУКОЙЛ ATF</t>
  </si>
  <si>
    <t>5W30</t>
  </si>
  <si>
    <t>ЛУКОЙЛ Термофлекс ЕР 2-180</t>
  </si>
  <si>
    <t>кш 0,4 л</t>
  </si>
  <si>
    <t>ЛУКОЙЛ Мото 4Т</t>
  </si>
  <si>
    <t xml:space="preserve"> API SL</t>
  </si>
  <si>
    <t>ЛУКОЙЛ Авангард 50</t>
  </si>
  <si>
    <t>API CF/CD/SF</t>
  </si>
  <si>
    <t>ЛУКОЙЛ ATF Synth Multi</t>
  </si>
  <si>
    <t>Гейзер Универсал</t>
  </si>
  <si>
    <t>11Л9216.5мг70</t>
  </si>
  <si>
    <t>API CI-4</t>
  </si>
  <si>
    <t>ЛУКОЙЛ Авангард Ультра М3</t>
  </si>
  <si>
    <t>Лукойл GENESIS ADVANCED</t>
  </si>
  <si>
    <t>11Л9216.5мг03</t>
  </si>
  <si>
    <t>ЛЭЙЕР 10</t>
  </si>
  <si>
    <t>ЛЭЙЕР 135</t>
  </si>
  <si>
    <t>11Л9216.5мг04</t>
  </si>
  <si>
    <t>Термо Ойл</t>
  </si>
  <si>
    <t>масло-теплоноситель</t>
  </si>
  <si>
    <t>ЛУКОЙЛ GARDEN 4Т</t>
  </si>
  <si>
    <t>ЛУКОЙЛ GARDEN 2Т</t>
  </si>
  <si>
    <t>ЛУКОЙЛ OUTBOARD 2Т</t>
  </si>
  <si>
    <t>100% синтетика</t>
  </si>
  <si>
    <t>Авангард Профессионал LА</t>
  </si>
  <si>
    <t>0W-20</t>
  </si>
  <si>
    <t>ВМГЗ -45</t>
  </si>
  <si>
    <r>
      <t>ЛУКОЙЛ ВМГЗ -45</t>
    </r>
    <r>
      <rPr>
        <b/>
        <sz val="14"/>
        <rFont val="Calibri"/>
        <family val="2"/>
        <charset val="204"/>
      </rPr>
      <t>°</t>
    </r>
    <r>
      <rPr>
        <b/>
        <sz val="14"/>
        <rFont val="Arial"/>
        <family val="2"/>
        <charset val="204"/>
      </rPr>
      <t>С</t>
    </r>
  </si>
  <si>
    <t>ЛУКОЙЛ Авангард CNG</t>
  </si>
  <si>
    <t>Лукойл GENESIS ARMORTECH FD</t>
  </si>
  <si>
    <t>API SN/CF    ACEA A3/B4</t>
  </si>
  <si>
    <t>API SL/CF      ACEA A5/B5</t>
  </si>
  <si>
    <t>Лукойл GENESIS ARMORTECH HK</t>
  </si>
  <si>
    <t>Лукойл GENESIS ARMORTECH JP</t>
  </si>
  <si>
    <t>Лукойл GENESIS UNIVERSAL</t>
  </si>
  <si>
    <t>API SN/CF      ACEA A3/B4</t>
  </si>
  <si>
    <t>API SL/CF      ACEA A3/B4</t>
  </si>
  <si>
    <t>ЛУКОЙЛ ATF Synth ASIA</t>
  </si>
  <si>
    <t>ЛУКОЙЛ DOT-4 кл. 6</t>
  </si>
  <si>
    <t>ЛУКОЙЛ Гейзер СТ 32</t>
  </si>
  <si>
    <t>ЛУКОЙЛ Гейзер СТ 46</t>
  </si>
  <si>
    <t>ЛУКОЙЛ Гейзер ЛТ 46</t>
  </si>
  <si>
    <t>ЛУКОЙЛ Стабио 46</t>
  </si>
  <si>
    <t>ЛУКОЙЛ СТИЛО 220</t>
  </si>
  <si>
    <t>ЛУКОЙЛ Слайдо 68</t>
  </si>
  <si>
    <t>ЛУКОЙЛ ВЕРСО 10W30</t>
  </si>
  <si>
    <t>ЛУКОЙЛ AdBlue</t>
  </si>
  <si>
    <t>Лукойл GENESIS ARMORTECH DIESEL</t>
  </si>
  <si>
    <t>API SN/CF      ACEA C2/C3</t>
  </si>
  <si>
    <t>GENESIS РЕБРЕНДИНГ</t>
  </si>
  <si>
    <t>GENESIS СТАРЫЕ НАИМЕНОВАНИЯ, ОСТАТКИ</t>
  </si>
  <si>
    <t>0W-30</t>
  </si>
  <si>
    <t>API SN-RC    ILSAC GF-5</t>
  </si>
  <si>
    <t>Лукойл GENESIS ARMORTECH GС</t>
  </si>
  <si>
    <t>API SN           ACEA C3</t>
  </si>
  <si>
    <t>API SN           ACEA A3/B3, A3/B4</t>
  </si>
  <si>
    <t>Гейзер XLT 32</t>
  </si>
  <si>
    <t>Антисептические средства</t>
  </si>
  <si>
    <t>0,1 л</t>
  </si>
  <si>
    <t>ЛУКОЙЛ спрей с антисептическим эффектом</t>
  </si>
  <si>
    <t>ЛУКОЙЛ Стабио 100</t>
  </si>
  <si>
    <t>Авангард Профессионал LS5</t>
  </si>
  <si>
    <t>Гейзер 32</t>
  </si>
  <si>
    <t>Гейзер 46</t>
  </si>
  <si>
    <t>Гейзер 100</t>
  </si>
  <si>
    <t>ЛУКОЙЛ Полифлекс ЕР 2-160 HD</t>
  </si>
  <si>
    <t>ЛУКОЙЛ Стабио Синтетик 46</t>
  </si>
  <si>
    <t>Лукойл GENESIS RACING</t>
  </si>
  <si>
    <t>5W-50</t>
  </si>
  <si>
    <r>
      <t>ЛУКОЙЛ ВМГЗ -60</t>
    </r>
    <r>
      <rPr>
        <b/>
        <sz val="14"/>
        <rFont val="Calibri"/>
        <family val="2"/>
        <charset val="204"/>
      </rPr>
      <t>°</t>
    </r>
    <r>
      <rPr>
        <b/>
        <sz val="14"/>
        <rFont val="Arial"/>
        <family val="2"/>
        <charset val="204"/>
      </rPr>
      <t>С</t>
    </r>
  </si>
  <si>
    <t>ЛУКОЙЛ Стабио 68</t>
  </si>
  <si>
    <t>TEBOIL HYPOID 80W-140</t>
  </si>
  <si>
    <t>Лукойл GENESIS ARMORTECH DX1</t>
  </si>
  <si>
    <t>API SP/SP-RS/SN PLUS                 ILSAC GF-6А</t>
  </si>
  <si>
    <t>Автокосметика</t>
  </si>
  <si>
    <t>Очиститель ковров и велюра</t>
  </si>
  <si>
    <t>0,52л</t>
  </si>
  <si>
    <t>аэрозоль</t>
  </si>
  <si>
    <t>Очиститель карбюратора</t>
  </si>
  <si>
    <t>Жидкий ключ ЛК-40</t>
  </si>
  <si>
    <t>0,335л</t>
  </si>
  <si>
    <t>Смазка универсальная</t>
  </si>
  <si>
    <t>Смазка силиконовая</t>
  </si>
  <si>
    <t>Антигель для диз. топлива (на 60-120 л)</t>
  </si>
  <si>
    <t>0,34л</t>
  </si>
  <si>
    <t>ПЭТ</t>
  </si>
  <si>
    <t>Очиститель дизельных форсунок</t>
  </si>
  <si>
    <t>Полироль "Экспресс блеск" для кузова</t>
  </si>
  <si>
    <t>0,5л</t>
  </si>
  <si>
    <t>триггер</t>
  </si>
  <si>
    <t>Герметик системы охлаждения</t>
  </si>
  <si>
    <t>340мл</t>
  </si>
  <si>
    <t>0,520л</t>
  </si>
  <si>
    <t>Очиститель двигателя</t>
  </si>
  <si>
    <t>ВМГЗ -60</t>
  </si>
  <si>
    <t>ЛУКОЙЛ CVTF</t>
  </si>
  <si>
    <t>Лукойл GENESIS ARMORTECH CN</t>
  </si>
  <si>
    <t>API SP/CF</t>
  </si>
  <si>
    <t>ЛУКОЙЛ стеклоомывающая жидкость лесные ягоды</t>
  </si>
  <si>
    <t>ЛУКОЙЛ стеклоомывающая жидкость бабл-гам</t>
  </si>
  <si>
    <t>ЛУКОЙЛ стеклоомывающая жидкость Black Edition</t>
  </si>
  <si>
    <t>- 30℃</t>
  </si>
  <si>
    <t>канистра</t>
  </si>
  <si>
    <t>3,78 л</t>
  </si>
  <si>
    <t>дой-пак</t>
  </si>
  <si>
    <t>80W140</t>
  </si>
  <si>
    <t>API GL-5+G221:AC221</t>
  </si>
  <si>
    <t>Стило Synth 220</t>
  </si>
  <si>
    <t>11Л9216.5мк52</t>
  </si>
  <si>
    <t>ЛУКОЙЛ Слайдо 220</t>
  </si>
  <si>
    <t>Стабио  ISO 320</t>
  </si>
  <si>
    <t>Стабио PLUS 46</t>
  </si>
  <si>
    <t>11Л9216.5мк04</t>
  </si>
  <si>
    <t>ЛУКОЙЛ Стабио PLUS 46</t>
  </si>
  <si>
    <t xml:space="preserve">ЛУКОЙЛ Полифлекс ЕР 3-160 </t>
  </si>
  <si>
    <t>20 кг</t>
  </si>
  <si>
    <t>Смазка плакстичная Буксол</t>
  </si>
  <si>
    <t>210 л</t>
  </si>
  <si>
    <t>API SP-RC      ILSAC GF-6A</t>
  </si>
  <si>
    <t>Эффорсе 4004</t>
  </si>
  <si>
    <t>Эффорсе XDI 4004</t>
  </si>
  <si>
    <t>ЛУКОЙЛ промыв. МПТ-2М</t>
  </si>
  <si>
    <t>API SN PLUS</t>
  </si>
  <si>
    <t>ЛУКОЙЛ ТМ-4/5</t>
  </si>
  <si>
    <t>75W-90</t>
  </si>
  <si>
    <t>ЛУКОЙЛ TRANSMISSION LDI</t>
  </si>
  <si>
    <t>75W-80</t>
  </si>
  <si>
    <t>ЛУКОЙЛ Полифлекс ЕР 2-220 LC</t>
  </si>
  <si>
    <t>Преобразователь ржавчины ЛУКОЙЛ</t>
  </si>
  <si>
    <t>Очиститель следов насекомых ЛУКОЙЛ</t>
  </si>
  <si>
    <t>Очиститель битумных пятен ЛУКОЙЛ</t>
  </si>
  <si>
    <t>Чернитель резины ЛУКОЙЛ</t>
  </si>
  <si>
    <t>Очиститель торомозов ЛУКОЙЛ</t>
  </si>
  <si>
    <t>Очиститель кожи ЛУКОЙЛ (с кондиционером)</t>
  </si>
  <si>
    <t>Смазка молибденовая ЛУКОЙЛ</t>
  </si>
  <si>
    <t>Трансмиссионные масла GEAR</t>
  </si>
  <si>
    <t>Очиститель колесных дисков ЛУКОЙЛ</t>
  </si>
  <si>
    <t>Лукойл СГС-Д</t>
  </si>
  <si>
    <t>бидон 20л</t>
  </si>
  <si>
    <t>ящик 37л</t>
  </si>
  <si>
    <t>Лукойл СГС-О</t>
  </si>
  <si>
    <t>ЛУКОЙЛ ATF IIIH</t>
  </si>
  <si>
    <t>ЛУКОЙЛ ATF SP-IV</t>
  </si>
  <si>
    <t>б. 180 кг</t>
  </si>
  <si>
    <t>б. 170 кг</t>
  </si>
  <si>
    <t>б. 165 кг</t>
  </si>
  <si>
    <t>57л/48кг</t>
  </si>
  <si>
    <t>200л/170кг</t>
  </si>
  <si>
    <t>56л/48кг</t>
  </si>
  <si>
    <t>200л/175кг</t>
  </si>
  <si>
    <t>202л/170кг</t>
  </si>
  <si>
    <t>58л/48кг</t>
  </si>
  <si>
    <t>201л/170кг</t>
  </si>
  <si>
    <t>204л/175кг</t>
  </si>
  <si>
    <t>55л/48кг</t>
  </si>
  <si>
    <t>201л/175кг</t>
  </si>
  <si>
    <t>198л/170кг</t>
  </si>
  <si>
    <t>206л/180кг</t>
  </si>
  <si>
    <t>205л/180кг</t>
  </si>
  <si>
    <t>208л/185кг</t>
  </si>
  <si>
    <t>199л/175кг</t>
  </si>
  <si>
    <t>54л/48кг</t>
  </si>
  <si>
    <t>192л/170кг</t>
  </si>
  <si>
    <t>198л/175кг</t>
  </si>
  <si>
    <t>202л/175кг</t>
  </si>
  <si>
    <t>208л/180кг</t>
  </si>
  <si>
    <t>199л/170кг</t>
  </si>
  <si>
    <t>195л/170кг</t>
  </si>
  <si>
    <t>194л/175кг</t>
  </si>
  <si>
    <t>197л/175кг</t>
  </si>
  <si>
    <t>53л/48кг</t>
  </si>
  <si>
    <t>200л/180кг</t>
  </si>
  <si>
    <t>204л/185кг</t>
  </si>
  <si>
    <t>190л/170кг</t>
  </si>
  <si>
    <t>197л/170кг</t>
  </si>
  <si>
    <t>203л/170кг</t>
  </si>
  <si>
    <t>203л/180кг</t>
  </si>
  <si>
    <t>216.5л/180кг</t>
  </si>
  <si>
    <t>ЛУКОЙЛ ATF Synth VI</t>
  </si>
  <si>
    <t>ЛУКОЙЛ GEAR GL-5</t>
  </si>
  <si>
    <t>21 л</t>
  </si>
  <si>
    <t>198</t>
  </si>
  <si>
    <t>11Л9216.5мг05</t>
  </si>
  <si>
    <t>11Л9216.5мг06</t>
  </si>
  <si>
    <t>Осевое Л</t>
  </si>
  <si>
    <t>216,5</t>
  </si>
  <si>
    <t>207</t>
  </si>
  <si>
    <t>МС-20 Авиа 1с (1 сорт)</t>
  </si>
  <si>
    <t>ЛУКОЙЛ ATF SP-III</t>
  </si>
  <si>
    <t>Гейзер 15 ЛТ  (LT)</t>
  </si>
  <si>
    <t>197</t>
  </si>
  <si>
    <t xml:space="preserve">Гейзер 46 ЛТД </t>
  </si>
  <si>
    <t>203</t>
  </si>
  <si>
    <t>208</t>
  </si>
  <si>
    <t>Прайс-лист от 03 октября 2025 г.</t>
  </si>
</sst>
</file>

<file path=xl/styles.xml><?xml version="1.0" encoding="utf-8"?>
<styleSheet xmlns="http://schemas.openxmlformats.org/spreadsheetml/2006/main">
  <numFmts count="1">
    <numFmt numFmtId="164" formatCode="_-* #,##0.00&quot;р.&quot;_-;\-* #,##0.00&quot;р.&quot;_-;_-* &quot;-&quot;??&quot;р.&quot;_-;_-@_-"/>
  </numFmts>
  <fonts count="60">
    <font>
      <sz val="10"/>
      <name val="Arial Cyr"/>
      <charset val="204"/>
    </font>
    <font>
      <sz val="10"/>
      <name val="Arial Cyr"/>
      <charset val="204"/>
    </font>
    <font>
      <b/>
      <sz val="10"/>
      <name val="Arial Cyr"/>
      <charset val="204"/>
    </font>
    <font>
      <i/>
      <sz val="10"/>
      <name val="Arial Cyr"/>
      <charset val="204"/>
    </font>
    <font>
      <u/>
      <sz val="10"/>
      <color indexed="12"/>
      <name val="Arial Cyr"/>
      <charset val="204"/>
    </font>
    <font>
      <b/>
      <i/>
      <sz val="12"/>
      <name val="Times New Roman"/>
      <family val="1"/>
      <charset val="204"/>
    </font>
    <font>
      <b/>
      <sz val="12"/>
      <name val="Arial Cyr"/>
      <charset val="204"/>
    </font>
    <font>
      <b/>
      <sz val="12"/>
      <name val="Arial"/>
      <family val="2"/>
      <charset val="204"/>
    </font>
    <font>
      <b/>
      <sz val="9"/>
      <name val="Arial Cyr"/>
      <charset val="204"/>
    </font>
    <font>
      <sz val="9"/>
      <name val="Arial Cyr"/>
      <charset val="204"/>
    </font>
    <font>
      <b/>
      <sz val="9"/>
      <color indexed="62"/>
      <name val="Arial Cyr"/>
      <charset val="204"/>
    </font>
    <font>
      <i/>
      <sz val="9"/>
      <name val="Arial Cyr"/>
      <charset val="204"/>
    </font>
    <font>
      <b/>
      <i/>
      <sz val="9"/>
      <name val="Arial Cyr"/>
      <charset val="204"/>
    </font>
    <font>
      <sz val="11"/>
      <name val="Arial Cyr"/>
      <charset val="204"/>
    </font>
    <font>
      <sz val="11"/>
      <color indexed="18"/>
      <name val="Arial"/>
      <family val="2"/>
      <charset val="204"/>
    </font>
    <font>
      <sz val="12"/>
      <color indexed="18"/>
      <name val="Arial"/>
      <family val="2"/>
      <charset val="204"/>
    </font>
    <font>
      <sz val="12"/>
      <name val="Arial Cyr"/>
      <charset val="204"/>
    </font>
    <font>
      <b/>
      <sz val="12"/>
      <color indexed="18"/>
      <name val="Arial Cyr"/>
      <charset val="204"/>
    </font>
    <font>
      <sz val="11"/>
      <color indexed="18"/>
      <name val="Arial Cyr"/>
      <charset val="204"/>
    </font>
    <font>
      <b/>
      <i/>
      <sz val="16"/>
      <name val="Arial Cyr"/>
      <charset val="204"/>
    </font>
    <font>
      <b/>
      <i/>
      <sz val="36"/>
      <name val="Antique Olive"/>
      <family val="2"/>
    </font>
    <font>
      <sz val="10"/>
      <name val="Arial Cyr"/>
      <charset val="204"/>
    </font>
    <font>
      <b/>
      <sz val="10"/>
      <color indexed="18"/>
      <name val="Arial Cyr"/>
      <charset val="204"/>
    </font>
    <font>
      <b/>
      <u/>
      <sz val="10"/>
      <color indexed="12"/>
      <name val="Arial Cyr"/>
      <charset val="204"/>
    </font>
    <font>
      <sz val="11"/>
      <name val="Times New Roman Cyr"/>
      <family val="1"/>
      <charset val="204"/>
    </font>
    <font>
      <sz val="10"/>
      <name val="Arial Cyr"/>
      <family val="2"/>
      <charset val="204"/>
    </font>
    <font>
      <b/>
      <i/>
      <u/>
      <sz val="18"/>
      <color indexed="10"/>
      <name val="Arial Cyr"/>
      <charset val="204"/>
    </font>
    <font>
      <b/>
      <i/>
      <u/>
      <sz val="20"/>
      <color indexed="10"/>
      <name val="Antique Olive"/>
      <family val="2"/>
    </font>
    <font>
      <sz val="8"/>
      <name val="Arial Cyr"/>
      <charset val="204"/>
    </font>
    <font>
      <b/>
      <i/>
      <sz val="9"/>
      <color indexed="18"/>
      <name val="Arial Cyr"/>
      <charset val="204"/>
    </font>
    <font>
      <sz val="10"/>
      <name val="Times New Roman"/>
      <family val="1"/>
      <charset val="204"/>
    </font>
    <font>
      <b/>
      <sz val="10"/>
      <name val="Arial"/>
      <family val="2"/>
      <charset val="204"/>
    </font>
    <font>
      <b/>
      <sz val="10"/>
      <name val="Arial Cyr"/>
      <family val="2"/>
      <charset val="204"/>
    </font>
    <font>
      <b/>
      <sz val="11"/>
      <name val="Times New Roman Cyr"/>
      <family val="1"/>
      <charset val="204"/>
    </font>
    <font>
      <sz val="10"/>
      <name val="Arial"/>
      <family val="2"/>
      <charset val="204"/>
    </font>
    <font>
      <b/>
      <i/>
      <sz val="12"/>
      <name val="Arial Cyr"/>
      <charset val="204"/>
    </font>
    <font>
      <b/>
      <i/>
      <sz val="11"/>
      <color indexed="12"/>
      <name val="Arial Cyr"/>
      <charset val="204"/>
    </font>
    <font>
      <b/>
      <i/>
      <sz val="14"/>
      <color indexed="12"/>
      <name val="Arial Cyr"/>
      <charset val="204"/>
    </font>
    <font>
      <b/>
      <sz val="16"/>
      <name val="Arial Cyr"/>
      <charset val="204"/>
    </font>
    <font>
      <b/>
      <i/>
      <sz val="16"/>
      <name val="Arial"/>
      <family val="2"/>
      <charset val="204"/>
    </font>
    <font>
      <b/>
      <sz val="22"/>
      <color indexed="18"/>
      <name val="Arial Cyr"/>
      <charset val="204"/>
    </font>
    <font>
      <b/>
      <sz val="18"/>
      <color indexed="36"/>
      <name val="Arial Cyr"/>
      <charset val="204"/>
    </font>
    <font>
      <b/>
      <sz val="12"/>
      <color indexed="18"/>
      <name val="Arial Cyr"/>
      <charset val="204"/>
    </font>
    <font>
      <b/>
      <sz val="14"/>
      <name val="Arial Cyr"/>
      <charset val="204"/>
    </font>
    <font>
      <sz val="14"/>
      <name val="Arial Cyr"/>
      <charset val="204"/>
    </font>
    <font>
      <b/>
      <sz val="14"/>
      <name val="Arial"/>
      <family val="2"/>
      <charset val="204"/>
    </font>
    <font>
      <b/>
      <sz val="14"/>
      <name val="Calibri"/>
      <family val="2"/>
      <charset val="204"/>
    </font>
    <font>
      <b/>
      <sz val="12"/>
      <name val="Times New Roman Cyr"/>
      <family val="1"/>
      <charset val="204"/>
    </font>
    <font>
      <b/>
      <i/>
      <sz val="16"/>
      <name val="Times New Roman"/>
      <family val="1"/>
      <charset val="204"/>
    </font>
    <font>
      <b/>
      <sz val="14"/>
      <name val="Times New Roman Cyr"/>
      <charset val="204"/>
    </font>
    <font>
      <b/>
      <sz val="14"/>
      <name val="Times New Roman Cyr"/>
      <family val="1"/>
      <charset val="204"/>
    </font>
    <font>
      <b/>
      <sz val="12"/>
      <name val="Times New Roman"/>
      <family val="1"/>
      <charset val="204"/>
    </font>
    <font>
      <b/>
      <sz val="12"/>
      <name val="Times New Roman Cyr"/>
      <charset val="204"/>
    </font>
    <font>
      <b/>
      <sz val="16"/>
      <color indexed="18"/>
      <name val="Arial Cyr"/>
      <charset val="204"/>
    </font>
    <font>
      <b/>
      <sz val="14"/>
      <color indexed="10"/>
      <name val="Arial"/>
      <family val="2"/>
      <charset val="204"/>
    </font>
    <font>
      <b/>
      <sz val="14"/>
      <color indexed="10"/>
      <name val="Arial Cyr"/>
      <charset val="204"/>
    </font>
    <font>
      <sz val="16"/>
      <name val="Arial Cyr"/>
      <charset val="204"/>
    </font>
    <font>
      <b/>
      <sz val="10"/>
      <name val="Times New Roman"/>
      <family val="1"/>
      <charset val="204"/>
    </font>
    <font>
      <u/>
      <sz val="20"/>
      <color indexed="12"/>
      <name val="Arial Cyr"/>
      <charset val="204"/>
    </font>
    <font>
      <u/>
      <sz val="16"/>
      <color indexed="12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double">
        <color indexed="64"/>
      </top>
      <bottom/>
      <diagonal/>
    </border>
  </borders>
  <cellStyleXfs count="4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1" fillId="0" borderId="0"/>
  </cellStyleXfs>
  <cellXfs count="341">
    <xf numFmtId="0" fontId="0" fillId="0" borderId="0" xfId="0"/>
    <xf numFmtId="0" fontId="9" fillId="0" borderId="0" xfId="0" applyFont="1"/>
    <xf numFmtId="0" fontId="9" fillId="0" borderId="0" xfId="0" applyFont="1" applyAlignment="1">
      <alignment horizontal="center"/>
    </xf>
    <xf numFmtId="1" fontId="0" fillId="0" borderId="0" xfId="0" applyNumberFormat="1"/>
    <xf numFmtId="0" fontId="21" fillId="0" borderId="0" xfId="0" applyFont="1" applyAlignment="1">
      <alignment vertical="center"/>
    </xf>
    <xf numFmtId="0" fontId="22" fillId="0" borderId="0" xfId="0" applyFont="1" applyAlignment="1"/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0" fontId="22" fillId="0" borderId="0" xfId="1" applyFont="1" applyAlignment="1" applyProtection="1"/>
    <xf numFmtId="0" fontId="23" fillId="0" borderId="0" xfId="1" applyFont="1" applyAlignment="1" applyProtection="1"/>
    <xf numFmtId="0" fontId="0" fillId="0" borderId="0" xfId="0" applyAlignment="1">
      <alignment horizontal="center"/>
    </xf>
    <xf numFmtId="0" fontId="5" fillId="3" borderId="1" xfId="0" applyFont="1" applyFill="1" applyBorder="1" applyAlignment="1">
      <alignment horizontal="left" vertical="center" indent="1"/>
    </xf>
    <xf numFmtId="2" fontId="25" fillId="3" borderId="2" xfId="2" applyNumberFormat="1" applyFont="1" applyFill="1" applyBorder="1" applyAlignment="1">
      <alignment vertical="center"/>
    </xf>
    <xf numFmtId="2" fontId="25" fillId="3" borderId="2" xfId="2" applyNumberFormat="1" applyFont="1" applyFill="1" applyBorder="1" applyAlignment="1">
      <alignment horizontal="center" vertical="center"/>
    </xf>
    <xf numFmtId="1" fontId="25" fillId="3" borderId="2" xfId="2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wrapText="1" indent="1"/>
    </xf>
    <xf numFmtId="2" fontId="25" fillId="0" borderId="3" xfId="2" applyNumberFormat="1" applyFont="1" applyBorder="1" applyAlignment="1">
      <alignment vertical="center"/>
    </xf>
    <xf numFmtId="1" fontId="25" fillId="0" borderId="3" xfId="2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 indent="1"/>
    </xf>
    <xf numFmtId="0" fontId="7" fillId="0" borderId="3" xfId="0" applyFont="1" applyBorder="1" applyAlignment="1">
      <alignment horizontal="left" vertical="center" indent="1"/>
    </xf>
    <xf numFmtId="2" fontId="25" fillId="0" borderId="3" xfId="2" applyNumberFormat="1" applyFont="1" applyFill="1" applyBorder="1" applyAlignment="1">
      <alignment vertical="center"/>
    </xf>
    <xf numFmtId="1" fontId="25" fillId="0" borderId="3" xfId="2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left" vertical="center" wrapText="1" indent="1"/>
    </xf>
    <xf numFmtId="0" fontId="7" fillId="2" borderId="1" xfId="0" applyFont="1" applyFill="1" applyBorder="1" applyAlignment="1">
      <alignment horizontal="left" vertical="center" wrapText="1" indent="1"/>
    </xf>
    <xf numFmtId="0" fontId="0" fillId="0" borderId="0" xfId="0" applyBorder="1"/>
    <xf numFmtId="1" fontId="29" fillId="0" borderId="0" xfId="0" applyNumberFormat="1" applyFont="1"/>
    <xf numFmtId="2" fontId="30" fillId="0" borderId="3" xfId="2" applyNumberFormat="1" applyFont="1" applyBorder="1" applyAlignment="1">
      <alignment horizontal="center" vertical="center"/>
    </xf>
    <xf numFmtId="0" fontId="0" fillId="0" borderId="0" xfId="0" applyFont="1"/>
    <xf numFmtId="1" fontId="25" fillId="2" borderId="3" xfId="2" applyNumberFormat="1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0" xfId="0" applyFill="1"/>
    <xf numFmtId="0" fontId="13" fillId="0" borderId="0" xfId="0" applyFont="1" applyFill="1" applyBorder="1" applyAlignment="1">
      <alignment horizontal="center" vertical="center" wrapText="1"/>
    </xf>
    <xf numFmtId="49" fontId="15" fillId="0" borderId="0" xfId="0" applyNumberFormat="1" applyFont="1" applyFill="1" applyAlignment="1">
      <alignment horizontal="left"/>
    </xf>
    <xf numFmtId="0" fontId="16" fillId="0" borderId="0" xfId="0" applyFont="1" applyFill="1" applyBorder="1" applyAlignment="1">
      <alignment horizontal="center" vertical="center" wrapText="1"/>
    </xf>
    <xf numFmtId="0" fontId="18" fillId="0" borderId="0" xfId="0" applyFont="1" applyFill="1" applyAlignment="1">
      <alignment vertical="center"/>
    </xf>
    <xf numFmtId="0" fontId="17" fillId="0" borderId="0" xfId="0" applyFont="1" applyFill="1" applyAlignment="1"/>
    <xf numFmtId="49" fontId="14" fillId="0" borderId="0" xfId="0" applyNumberFormat="1" applyFont="1" applyFill="1" applyAlignment="1">
      <alignment horizontal="left"/>
    </xf>
    <xf numFmtId="0" fontId="18" fillId="0" borderId="0" xfId="0" applyFont="1" applyFill="1" applyAlignment="1">
      <alignment horizontal="left"/>
    </xf>
    <xf numFmtId="0" fontId="17" fillId="0" borderId="0" xfId="1" applyFont="1" applyFill="1" applyAlignment="1" applyProtection="1"/>
    <xf numFmtId="0" fontId="18" fillId="0" borderId="0" xfId="0" applyFont="1" applyFill="1" applyAlignment="1"/>
    <xf numFmtId="1" fontId="2" fillId="0" borderId="0" xfId="0" applyNumberFormat="1" applyFont="1"/>
    <xf numFmtId="1" fontId="25" fillId="0" borderId="1" xfId="2" applyNumberFormat="1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indent="1"/>
    </xf>
    <xf numFmtId="2" fontId="25" fillId="2" borderId="3" xfId="2" applyNumberFormat="1" applyFont="1" applyFill="1" applyBorder="1" applyAlignment="1">
      <alignment vertical="center"/>
    </xf>
    <xf numFmtId="2" fontId="30" fillId="2" borderId="3" xfId="2" applyNumberFormat="1" applyFont="1" applyFill="1" applyBorder="1" applyAlignment="1">
      <alignment horizontal="center" vertical="center"/>
    </xf>
    <xf numFmtId="1" fontId="25" fillId="2" borderId="1" xfId="2" applyNumberFormat="1" applyFont="1" applyFill="1" applyBorder="1" applyAlignment="1">
      <alignment horizontal="center" vertical="center"/>
    </xf>
    <xf numFmtId="2" fontId="24" fillId="3" borderId="2" xfId="0" applyNumberFormat="1" applyFont="1" applyFill="1" applyBorder="1" applyAlignment="1">
      <alignment horizontal="center" vertical="center" wrapText="1"/>
    </xf>
    <xf numFmtId="0" fontId="2" fillId="0" borderId="0" xfId="0" applyFont="1"/>
    <xf numFmtId="2" fontId="0" fillId="0" borderId="0" xfId="0" applyNumberFormat="1" applyFont="1" applyAlignment="1">
      <alignment vertical="center"/>
    </xf>
    <xf numFmtId="0" fontId="0" fillId="0" borderId="0" xfId="0" applyFont="1" applyAlignment="1">
      <alignment vertical="center"/>
    </xf>
    <xf numFmtId="3" fontId="0" fillId="0" borderId="0" xfId="0" applyNumberFormat="1" applyFont="1"/>
    <xf numFmtId="3" fontId="24" fillId="3" borderId="2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6" fillId="0" borderId="0" xfId="0" applyFont="1" applyAlignment="1"/>
    <xf numFmtId="49" fontId="30" fillId="0" borderId="3" xfId="0" applyNumberFormat="1" applyFont="1" applyBorder="1" applyAlignment="1">
      <alignment horizontal="center" vertical="top" wrapText="1"/>
    </xf>
    <xf numFmtId="49" fontId="30" fillId="0" borderId="0" xfId="0" applyNumberFormat="1" applyFont="1" applyAlignment="1">
      <alignment horizontal="center" vertical="top" wrapText="1"/>
    </xf>
    <xf numFmtId="0" fontId="19" fillId="0" borderId="5" xfId="0" applyFont="1" applyFill="1" applyBorder="1" applyAlignment="1">
      <alignment vertical="center" wrapText="1"/>
    </xf>
    <xf numFmtId="3" fontId="0" fillId="2" borderId="0" xfId="0" applyNumberFormat="1" applyFont="1" applyFill="1"/>
    <xf numFmtId="3" fontId="10" fillId="0" borderId="0" xfId="0" applyNumberFormat="1" applyFont="1" applyFill="1" applyAlignment="1">
      <alignment horizontal="center"/>
    </xf>
    <xf numFmtId="3" fontId="12" fillId="0" borderId="0" xfId="0" applyNumberFormat="1" applyFont="1" applyFill="1" applyAlignment="1">
      <alignment horizontal="center" wrapText="1"/>
    </xf>
    <xf numFmtId="3" fontId="11" fillId="0" borderId="0" xfId="0" applyNumberFormat="1" applyFont="1" applyFill="1" applyAlignment="1">
      <alignment horizontal="center"/>
    </xf>
    <xf numFmtId="3" fontId="10" fillId="0" borderId="5" xfId="0" applyNumberFormat="1" applyFont="1" applyFill="1" applyBorder="1" applyAlignment="1">
      <alignment horizontal="center"/>
    </xf>
    <xf numFmtId="3" fontId="32" fillId="2" borderId="3" xfId="2" applyNumberFormat="1" applyFont="1" applyFill="1" applyBorder="1" applyAlignment="1">
      <alignment horizontal="center" vertical="center" wrapText="1"/>
    </xf>
    <xf numFmtId="3" fontId="25" fillId="2" borderId="3" xfId="2" applyNumberFormat="1" applyFont="1" applyFill="1" applyBorder="1" applyAlignment="1">
      <alignment horizontal="center" vertical="center"/>
    </xf>
    <xf numFmtId="3" fontId="8" fillId="2" borderId="0" xfId="0" applyNumberFormat="1" applyFont="1" applyFill="1" applyAlignment="1">
      <alignment wrapText="1"/>
    </xf>
    <xf numFmtId="3" fontId="9" fillId="2" borderId="0" xfId="0" applyNumberFormat="1" applyFont="1" applyFill="1"/>
    <xf numFmtId="3" fontId="8" fillId="0" borderId="0" xfId="0" applyNumberFormat="1" applyFont="1" applyAlignment="1">
      <alignment horizontal="center"/>
    </xf>
    <xf numFmtId="0" fontId="40" fillId="0" borderId="5" xfId="1" applyFont="1" applyFill="1" applyBorder="1" applyAlignment="1" applyProtection="1"/>
    <xf numFmtId="0" fontId="41" fillId="0" borderId="6" xfId="1" applyFont="1" applyFill="1" applyBorder="1" applyAlignment="1" applyProtection="1">
      <alignment horizontal="center" vertical="center" wrapText="1"/>
    </xf>
    <xf numFmtId="3" fontId="31" fillId="0" borderId="3" xfId="0" applyNumberFormat="1" applyFont="1" applyFill="1" applyBorder="1" applyAlignment="1">
      <alignment horizontal="center" vertical="center"/>
    </xf>
    <xf numFmtId="1" fontId="2" fillId="4" borderId="3" xfId="0" applyNumberFormat="1" applyFont="1" applyFill="1" applyBorder="1" applyAlignment="1">
      <alignment horizontal="center" vertical="center"/>
    </xf>
    <xf numFmtId="1" fontId="34" fillId="0" borderId="3" xfId="0" applyNumberFormat="1" applyFont="1" applyFill="1" applyBorder="1" applyAlignment="1">
      <alignment vertical="center"/>
    </xf>
    <xf numFmtId="1" fontId="2" fillId="4" borderId="3" xfId="0" applyNumberFormat="1" applyFont="1" applyFill="1" applyBorder="1" applyAlignment="1">
      <alignment horizontal="center" vertical="center" wrapText="1"/>
    </xf>
    <xf numFmtId="3" fontId="7" fillId="0" borderId="3" xfId="0" applyNumberFormat="1" applyFont="1" applyFill="1" applyBorder="1" applyAlignment="1">
      <alignment horizontal="center" vertical="center"/>
    </xf>
    <xf numFmtId="0" fontId="0" fillId="0" borderId="4" xfId="3" quotePrefix="1" applyFont="1" applyBorder="1" applyAlignment="1" applyProtection="1">
      <alignment vertical="center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2" fontId="25" fillId="0" borderId="3" xfId="2" applyNumberFormat="1" applyFont="1" applyFill="1" applyBorder="1" applyAlignment="1">
      <alignment horizontal="center" vertical="center"/>
    </xf>
    <xf numFmtId="0" fontId="47" fillId="3" borderId="3" xfId="0" applyFont="1" applyFill="1" applyBorder="1" applyAlignment="1">
      <alignment horizontal="center" vertical="center" wrapText="1"/>
    </xf>
    <xf numFmtId="0" fontId="38" fillId="0" borderId="0" xfId="0" applyFont="1" applyAlignment="1">
      <alignment horizontal="center" vertical="center"/>
    </xf>
    <xf numFmtId="0" fontId="48" fillId="3" borderId="3" xfId="0" applyFont="1" applyFill="1" applyBorder="1" applyAlignment="1">
      <alignment horizontal="center" vertical="center" wrapText="1"/>
    </xf>
    <xf numFmtId="0" fontId="49" fillId="3" borderId="3" xfId="0" applyFont="1" applyFill="1" applyBorder="1" applyAlignment="1">
      <alignment horizontal="center" vertical="center" wrapText="1"/>
    </xf>
    <xf numFmtId="3" fontId="49" fillId="3" borderId="4" xfId="0" applyNumberFormat="1" applyFont="1" applyFill="1" applyBorder="1" applyAlignment="1">
      <alignment horizontal="center" vertical="center" wrapText="1"/>
    </xf>
    <xf numFmtId="0" fontId="50" fillId="3" borderId="3" xfId="0" applyFont="1" applyFill="1" applyBorder="1" applyAlignment="1">
      <alignment horizontal="center" vertical="center" wrapText="1"/>
    </xf>
    <xf numFmtId="0" fontId="51" fillId="3" borderId="1" xfId="0" applyFont="1" applyFill="1" applyBorder="1" applyAlignment="1">
      <alignment horizontal="center" vertical="center" wrapText="1"/>
    </xf>
    <xf numFmtId="0" fontId="47" fillId="3" borderId="4" xfId="0" applyFont="1" applyFill="1" applyBorder="1" applyAlignment="1">
      <alignment horizontal="center" vertical="center" wrapText="1"/>
    </xf>
    <xf numFmtId="1" fontId="47" fillId="3" borderId="9" xfId="0" applyNumberFormat="1" applyFont="1" applyFill="1" applyBorder="1" applyAlignment="1">
      <alignment horizontal="center" vertical="center" wrapText="1"/>
    </xf>
    <xf numFmtId="1" fontId="47" fillId="3" borderId="7" xfId="0" applyNumberFormat="1" applyFont="1" applyFill="1" applyBorder="1" applyAlignment="1">
      <alignment horizontal="center" vertical="center" wrapText="1"/>
    </xf>
    <xf numFmtId="1" fontId="47" fillId="3" borderId="3" xfId="0" applyNumberFormat="1" applyFont="1" applyFill="1" applyBorder="1" applyAlignment="1">
      <alignment horizontal="center" vertical="center" wrapText="1"/>
    </xf>
    <xf numFmtId="0" fontId="21" fillId="0" borderId="0" xfId="0" applyFont="1" applyAlignment="1">
      <alignment horizontal="left" vertical="center"/>
    </xf>
    <xf numFmtId="0" fontId="38" fillId="0" borderId="0" xfId="0" applyFont="1" applyAlignment="1">
      <alignment horizontal="left" vertical="center"/>
    </xf>
    <xf numFmtId="0" fontId="53" fillId="0" borderId="0" xfId="0" applyFont="1" applyFill="1" applyAlignment="1"/>
    <xf numFmtId="0" fontId="38" fillId="0" borderId="0" xfId="0" applyFont="1" applyAlignment="1"/>
    <xf numFmtId="1" fontId="52" fillId="3" borderId="3" xfId="0" applyNumberFormat="1" applyFont="1" applyFill="1" applyBorder="1" applyAlignment="1">
      <alignment horizontal="center" vertical="center" wrapText="1"/>
    </xf>
    <xf numFmtId="2" fontId="33" fillId="3" borderId="3" xfId="0" applyNumberFormat="1" applyFont="1" applyFill="1" applyBorder="1" applyAlignment="1">
      <alignment horizontal="center" vertical="center" wrapText="1"/>
    </xf>
    <xf numFmtId="3" fontId="34" fillId="0" borderId="3" xfId="0" applyNumberFormat="1" applyFont="1" applyFill="1" applyBorder="1" applyAlignment="1">
      <alignment horizontal="center" vertical="center"/>
    </xf>
    <xf numFmtId="3" fontId="25" fillId="3" borderId="10" xfId="2" applyNumberFormat="1" applyFont="1" applyFill="1" applyBorder="1" applyAlignment="1">
      <alignment horizontal="center" vertical="center"/>
    </xf>
    <xf numFmtId="3" fontId="7" fillId="0" borderId="4" xfId="0" applyNumberFormat="1" applyFont="1" applyFill="1" applyBorder="1" applyAlignment="1">
      <alignment horizontal="center" vertical="center"/>
    </xf>
    <xf numFmtId="1" fontId="1" fillId="0" borderId="3" xfId="2" applyNumberFormat="1" applyFont="1" applyFill="1" applyBorder="1" applyAlignment="1">
      <alignment horizontal="center" vertical="center"/>
    </xf>
    <xf numFmtId="2" fontId="1" fillId="0" borderId="3" xfId="2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/>
    </xf>
    <xf numFmtId="49" fontId="30" fillId="0" borderId="0" xfId="0" applyNumberFormat="1" applyFont="1" applyBorder="1" applyAlignment="1">
      <alignment horizontal="center" vertical="top" wrapText="1"/>
    </xf>
    <xf numFmtId="0" fontId="0" fillId="0" borderId="3" xfId="3" applyFont="1" applyBorder="1" applyAlignment="1" applyProtection="1">
      <alignment horizontal="center" vertical="center"/>
    </xf>
    <xf numFmtId="1" fontId="0" fillId="0" borderId="3" xfId="2" applyNumberFormat="1" applyFont="1" applyFill="1" applyBorder="1" applyAlignment="1">
      <alignment horizontal="center" vertical="center"/>
    </xf>
    <xf numFmtId="0" fontId="0" fillId="0" borderId="10" xfId="3" applyFont="1" applyBorder="1" applyAlignment="1" applyProtection="1">
      <alignment horizontal="center" vertical="center"/>
    </xf>
    <xf numFmtId="0" fontId="1" fillId="0" borderId="10" xfId="3" applyFont="1" applyFill="1" applyBorder="1" applyAlignment="1" applyProtection="1">
      <alignment horizontal="center" vertical="center"/>
    </xf>
    <xf numFmtId="0" fontId="1" fillId="0" borderId="3" xfId="3" applyFont="1" applyFill="1" applyBorder="1" applyAlignment="1" applyProtection="1">
      <alignment horizontal="center" vertical="center"/>
    </xf>
    <xf numFmtId="0" fontId="2" fillId="0" borderId="11" xfId="3" applyFont="1" applyFill="1" applyBorder="1" applyAlignment="1" applyProtection="1">
      <alignment horizontal="center" vertical="center"/>
    </xf>
    <xf numFmtId="0" fontId="2" fillId="0" borderId="3" xfId="3" applyFont="1" applyFill="1" applyBorder="1" applyAlignment="1" applyProtection="1">
      <alignment horizontal="center" vertical="center"/>
    </xf>
    <xf numFmtId="1" fontId="25" fillId="0" borderId="4" xfId="2" applyNumberFormat="1" applyFont="1" applyFill="1" applyBorder="1" applyAlignment="1">
      <alignment horizontal="center" vertical="center"/>
    </xf>
    <xf numFmtId="0" fontId="0" fillId="0" borderId="11" xfId="3" applyFont="1" applyFill="1" applyBorder="1" applyAlignment="1" applyProtection="1">
      <alignment horizontal="center" vertical="center"/>
    </xf>
    <xf numFmtId="0" fontId="43" fillId="0" borderId="3" xfId="0" applyFont="1" applyFill="1" applyBorder="1" applyAlignment="1">
      <alignment horizontal="center" vertical="center" wrapText="1"/>
    </xf>
    <xf numFmtId="0" fontId="4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indent="1"/>
    </xf>
    <xf numFmtId="0" fontId="2" fillId="0" borderId="4" xfId="3" applyFont="1" applyFill="1" applyBorder="1" applyAlignment="1" applyProtection="1">
      <alignment horizontal="center" vertical="center"/>
    </xf>
    <xf numFmtId="0" fontId="45" fillId="0" borderId="7" xfId="0" applyFont="1" applyFill="1" applyBorder="1" applyAlignment="1">
      <alignment horizontal="center" vertical="center"/>
    </xf>
    <xf numFmtId="0" fontId="34" fillId="0" borderId="2" xfId="0" applyFont="1" applyFill="1" applyBorder="1" applyAlignment="1">
      <alignment horizontal="center" vertical="center"/>
    </xf>
    <xf numFmtId="0" fontId="34" fillId="0" borderId="10" xfId="0" applyFont="1" applyFill="1" applyBorder="1" applyAlignment="1">
      <alignment horizontal="center" vertical="center"/>
    </xf>
    <xf numFmtId="0" fontId="45" fillId="0" borderId="2" xfId="0" applyFont="1" applyFill="1" applyBorder="1" applyAlignment="1">
      <alignment vertical="center"/>
    </xf>
    <xf numFmtId="0" fontId="45" fillId="0" borderId="10" xfId="0" applyFont="1" applyFill="1" applyBorder="1" applyAlignment="1">
      <alignment vertical="center"/>
    </xf>
    <xf numFmtId="0" fontId="54" fillId="0" borderId="2" xfId="0" applyFont="1" applyFill="1" applyBorder="1" applyAlignment="1">
      <alignment vertical="center"/>
    </xf>
    <xf numFmtId="0" fontId="54" fillId="0" borderId="10" xfId="0" applyFont="1" applyFill="1" applyBorder="1" applyAlignment="1">
      <alignment vertical="center"/>
    </xf>
    <xf numFmtId="0" fontId="43" fillId="0" borderId="8" xfId="0" applyFont="1" applyFill="1" applyBorder="1" applyAlignment="1">
      <alignment vertical="center" wrapText="1"/>
    </xf>
    <xf numFmtId="0" fontId="43" fillId="0" borderId="9" xfId="0" applyFont="1" applyFill="1" applyBorder="1" applyAlignment="1">
      <alignment vertical="center" wrapText="1"/>
    </xf>
    <xf numFmtId="0" fontId="48" fillId="0" borderId="2" xfId="0" applyFont="1" applyFill="1" applyBorder="1" applyAlignment="1">
      <alignment vertical="center" wrapText="1"/>
    </xf>
    <xf numFmtId="0" fontId="48" fillId="0" borderId="10" xfId="0" applyFont="1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ont="1" applyBorder="1"/>
    <xf numFmtId="2" fontId="0" fillId="0" borderId="0" xfId="0" applyNumberFormat="1" applyFont="1" applyFill="1" applyAlignment="1">
      <alignment vertical="center"/>
    </xf>
    <xf numFmtId="0" fontId="43" fillId="0" borderId="6" xfId="0" applyFont="1" applyFill="1" applyBorder="1" applyAlignment="1">
      <alignment vertical="center" wrapText="1"/>
    </xf>
    <xf numFmtId="0" fontId="43" fillId="0" borderId="13" xfId="0" applyFont="1" applyFill="1" applyBorder="1" applyAlignment="1">
      <alignment vertical="center" wrapText="1"/>
    </xf>
    <xf numFmtId="1" fontId="25" fillId="0" borderId="10" xfId="2" applyNumberFormat="1" applyFont="1" applyFill="1" applyBorder="1" applyAlignment="1">
      <alignment horizontal="center" vertical="center"/>
    </xf>
    <xf numFmtId="0" fontId="43" fillId="0" borderId="11" xfId="0" applyFont="1" applyFill="1" applyBorder="1" applyAlignment="1">
      <alignment horizontal="center" vertical="center" wrapText="1"/>
    </xf>
    <xf numFmtId="0" fontId="2" fillId="0" borderId="11" xfId="3" applyFont="1" applyFill="1" applyBorder="1" applyAlignment="1" applyProtection="1">
      <alignment horizontal="center" vertical="center" wrapText="1"/>
    </xf>
    <xf numFmtId="2" fontId="25" fillId="5" borderId="3" xfId="2" applyNumberFormat="1" applyFont="1" applyFill="1" applyBorder="1" applyAlignment="1">
      <alignment horizontal="center" vertical="center"/>
    </xf>
    <xf numFmtId="1" fontId="25" fillId="5" borderId="3" xfId="2" applyNumberFormat="1" applyFont="1" applyFill="1" applyBorder="1" applyAlignment="1">
      <alignment horizontal="center" vertical="center"/>
    </xf>
    <xf numFmtId="0" fontId="6" fillId="0" borderId="11" xfId="3" applyFont="1" applyFill="1" applyBorder="1" applyAlignment="1" applyProtection="1">
      <alignment horizontal="center" vertical="center" wrapText="1"/>
    </xf>
    <xf numFmtId="0" fontId="1" fillId="0" borderId="11" xfId="3" applyFont="1" applyFill="1" applyBorder="1" applyAlignment="1" applyProtection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2" fontId="43" fillId="0" borderId="11" xfId="0" applyNumberFormat="1" applyFont="1" applyFill="1" applyBorder="1" applyAlignment="1">
      <alignment horizontal="center" vertical="center" wrapText="1"/>
    </xf>
    <xf numFmtId="2" fontId="43" fillId="0" borderId="3" xfId="0" applyNumberFormat="1" applyFont="1" applyFill="1" applyBorder="1" applyAlignment="1">
      <alignment horizontal="center" vertical="center" wrapText="1"/>
    </xf>
    <xf numFmtId="2" fontId="2" fillId="0" borderId="3" xfId="3" applyNumberFormat="1" applyFont="1" applyFill="1" applyBorder="1" applyAlignment="1" applyProtection="1">
      <alignment horizontal="center" vertical="center"/>
    </xf>
    <xf numFmtId="2" fontId="2" fillId="0" borderId="3" xfId="3" applyNumberFormat="1" applyFont="1" applyFill="1" applyBorder="1" applyAlignment="1" applyProtection="1">
      <alignment horizontal="center" vertical="center" wrapText="1"/>
    </xf>
    <xf numFmtId="0" fontId="45" fillId="0" borderId="1" xfId="0" applyFont="1" applyFill="1" applyBorder="1" applyAlignment="1">
      <alignment horizontal="center" vertical="center"/>
    </xf>
    <xf numFmtId="0" fontId="2" fillId="0" borderId="4" xfId="3" applyFont="1" applyFill="1" applyBorder="1" applyAlignment="1" applyProtection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/>
    </xf>
    <xf numFmtId="49" fontId="57" fillId="0" borderId="3" xfId="0" applyNumberFormat="1" applyFont="1" applyFill="1" applyBorder="1" applyAlignment="1">
      <alignment horizontal="center"/>
    </xf>
    <xf numFmtId="0" fontId="0" fillId="0" borderId="4" xfId="3" applyFont="1" applyFill="1" applyBorder="1" applyAlignment="1" applyProtection="1">
      <alignment horizontal="center" vertical="center"/>
    </xf>
    <xf numFmtId="2" fontId="2" fillId="0" borderId="11" xfId="3" applyNumberFormat="1" applyFont="1" applyFill="1" applyBorder="1" applyAlignment="1" applyProtection="1">
      <alignment horizontal="center" vertical="center"/>
    </xf>
    <xf numFmtId="0" fontId="2" fillId="0" borderId="3" xfId="3" applyFont="1" applyFill="1" applyBorder="1" applyAlignment="1" applyProtection="1">
      <alignment horizontal="center" vertical="center" wrapText="1"/>
    </xf>
    <xf numFmtId="2" fontId="2" fillId="0" borderId="12" xfId="3" applyNumberFormat="1" applyFont="1" applyFill="1" applyBorder="1" applyAlignment="1" applyProtection="1">
      <alignment horizontal="center" vertical="center"/>
    </xf>
    <xf numFmtId="0" fontId="45" fillId="0" borderId="1" xfId="0" applyFont="1" applyFill="1" applyBorder="1" applyAlignment="1">
      <alignment horizontal="center" vertical="center"/>
    </xf>
    <xf numFmtId="0" fontId="43" fillId="0" borderId="14" xfId="0" applyFont="1" applyFill="1" applyBorder="1" applyAlignment="1">
      <alignment horizontal="center" vertical="center" wrapText="1"/>
    </xf>
    <xf numFmtId="0" fontId="0" fillId="0" borderId="3" xfId="3" applyFont="1" applyBorder="1" applyAlignment="1" applyProtection="1">
      <alignment horizontal="center" vertical="center"/>
    </xf>
    <xf numFmtId="0" fontId="2" fillId="0" borderId="12" xfId="3" applyFont="1" applyFill="1" applyBorder="1" applyAlignment="1" applyProtection="1">
      <alignment horizontal="center" vertical="center" wrapText="1"/>
    </xf>
    <xf numFmtId="0" fontId="0" fillId="0" borderId="4" xfId="3" applyFont="1" applyFill="1" applyBorder="1" applyAlignment="1" applyProtection="1">
      <alignment horizontal="center" vertical="center"/>
    </xf>
    <xf numFmtId="0" fontId="43" fillId="0" borderId="3" xfId="0" applyFont="1" applyBorder="1" applyAlignment="1">
      <alignment horizontal="center" vertical="center" wrapText="1"/>
    </xf>
    <xf numFmtId="0" fontId="43" fillId="0" borderId="12" xfId="0" applyFont="1" applyBorder="1" applyAlignment="1">
      <alignment horizontal="center" vertical="center" wrapText="1"/>
    </xf>
    <xf numFmtId="0" fontId="2" fillId="0" borderId="3" xfId="3" applyFont="1" applyFill="1" applyBorder="1" applyAlignment="1" applyProtection="1">
      <alignment horizontal="center" vertical="center" wrapText="1"/>
    </xf>
    <xf numFmtId="0" fontId="0" fillId="0" borderId="3" xfId="3" applyFont="1" applyBorder="1" applyAlignment="1" applyProtection="1">
      <alignment horizontal="center" vertical="center"/>
    </xf>
    <xf numFmtId="2" fontId="2" fillId="0" borderId="4" xfId="3" applyNumberFormat="1" applyFont="1" applyFill="1" applyBorder="1" applyAlignment="1" applyProtection="1">
      <alignment horizontal="center" vertical="center"/>
    </xf>
    <xf numFmtId="0" fontId="43" fillId="0" borderId="12" xfId="0" applyFont="1" applyFill="1" applyBorder="1" applyAlignment="1">
      <alignment horizontal="center" vertical="center" wrapText="1"/>
    </xf>
    <xf numFmtId="2" fontId="2" fillId="0" borderId="4" xfId="3" applyNumberFormat="1" applyFont="1" applyFill="1" applyBorder="1" applyAlignment="1" applyProtection="1">
      <alignment horizontal="center" vertical="center" wrapText="1"/>
    </xf>
    <xf numFmtId="0" fontId="2" fillId="0" borderId="3" xfId="3" applyFont="1" applyBorder="1" applyAlignment="1" applyProtection="1">
      <alignment horizontal="center" vertical="center" wrapText="1"/>
    </xf>
    <xf numFmtId="0" fontId="6" fillId="0" borderId="3" xfId="3" applyFont="1" applyBorder="1" applyAlignment="1" applyProtection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2" fillId="0" borderId="3" xfId="3" applyFont="1" applyFill="1" applyBorder="1" applyAlignment="1" applyProtection="1">
      <alignment horizontal="center" vertical="center"/>
    </xf>
    <xf numFmtId="0" fontId="0" fillId="0" borderId="3" xfId="3" applyFont="1" applyFill="1" applyBorder="1" applyAlignment="1" applyProtection="1">
      <alignment horizontal="center" vertical="center"/>
    </xf>
    <xf numFmtId="2" fontId="25" fillId="0" borderId="3" xfId="2" applyNumberFormat="1" applyFont="1" applyBorder="1" applyAlignment="1">
      <alignment horizontal="center" vertical="center"/>
    </xf>
    <xf numFmtId="0" fontId="0" fillId="0" borderId="4" xfId="3" applyFont="1" applyFill="1" applyBorder="1" applyAlignment="1" applyProtection="1">
      <alignment horizontal="center" vertical="center"/>
    </xf>
    <xf numFmtId="2" fontId="25" fillId="0" borderId="3" xfId="2" applyNumberFormat="1" applyFont="1" applyBorder="1" applyAlignment="1">
      <alignment horizontal="center" vertical="center"/>
    </xf>
    <xf numFmtId="0" fontId="2" fillId="0" borderId="3" xfId="3" applyFont="1" applyFill="1" applyBorder="1" applyAlignment="1" applyProtection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49" fontId="25" fillId="0" borderId="3" xfId="2" applyNumberFormat="1" applyFont="1" applyBorder="1" applyAlignment="1">
      <alignment horizontal="center" vertical="center"/>
    </xf>
    <xf numFmtId="49" fontId="25" fillId="2" borderId="3" xfId="2" applyNumberFormat="1" applyFont="1" applyFill="1" applyBorder="1" applyAlignment="1">
      <alignment horizontal="center" vertical="center"/>
    </xf>
    <xf numFmtId="49" fontId="25" fillId="3" borderId="2" xfId="2" applyNumberFormat="1" applyFont="1" applyFill="1" applyBorder="1" applyAlignment="1">
      <alignment horizontal="center" vertical="center"/>
    </xf>
    <xf numFmtId="49" fontId="47" fillId="3" borderId="4" xfId="0" applyNumberFormat="1" applyFont="1" applyFill="1" applyBorder="1" applyAlignment="1">
      <alignment horizontal="center" vertical="center" wrapText="1"/>
    </xf>
    <xf numFmtId="0" fontId="43" fillId="0" borderId="4" xfId="0" applyFont="1" applyFill="1" applyBorder="1" applyAlignment="1">
      <alignment horizontal="center" vertical="center" wrapText="1"/>
    </xf>
    <xf numFmtId="0" fontId="2" fillId="0" borderId="4" xfId="3" applyFont="1" applyFill="1" applyBorder="1" applyAlignment="1" applyProtection="1">
      <alignment horizontal="center" vertical="center"/>
    </xf>
    <xf numFmtId="0" fontId="2" fillId="0" borderId="11" xfId="3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left" vertical="center" wrapText="1" indent="1"/>
    </xf>
    <xf numFmtId="2" fontId="25" fillId="0" borderId="0" xfId="2" applyNumberFormat="1" applyFont="1" applyFill="1" applyBorder="1" applyAlignment="1">
      <alignment vertical="center"/>
    </xf>
    <xf numFmtId="2" fontId="25" fillId="2" borderId="0" xfId="2" applyNumberFormat="1" applyFont="1" applyFill="1" applyBorder="1" applyAlignment="1">
      <alignment vertical="center"/>
    </xf>
    <xf numFmtId="2" fontId="30" fillId="2" borderId="0" xfId="2" applyNumberFormat="1" applyFont="1" applyFill="1" applyBorder="1" applyAlignment="1">
      <alignment horizontal="center" vertical="center"/>
    </xf>
    <xf numFmtId="49" fontId="25" fillId="2" borderId="0" xfId="2" applyNumberFormat="1" applyFont="1" applyFill="1" applyBorder="1" applyAlignment="1">
      <alignment horizontal="center" vertical="center"/>
    </xf>
    <xf numFmtId="1" fontId="25" fillId="2" borderId="0" xfId="2" applyNumberFormat="1" applyFont="1" applyFill="1" applyBorder="1" applyAlignment="1">
      <alignment horizontal="center" vertical="center"/>
    </xf>
    <xf numFmtId="3" fontId="31" fillId="0" borderId="0" xfId="0" applyNumberFormat="1" applyFont="1" applyFill="1" applyBorder="1" applyAlignment="1">
      <alignment horizontal="center" vertical="center"/>
    </xf>
    <xf numFmtId="3" fontId="34" fillId="0" borderId="0" xfId="0" applyNumberFormat="1" applyFont="1" applyFill="1" applyBorder="1" applyAlignment="1">
      <alignment horizontal="center" vertical="center"/>
    </xf>
    <xf numFmtId="0" fontId="0" fillId="0" borderId="11" xfId="3" applyFont="1" applyBorder="1" applyAlignment="1" applyProtection="1">
      <alignment vertical="center"/>
    </xf>
    <xf numFmtId="0" fontId="58" fillId="0" borderId="0" xfId="1" applyFont="1" applyFill="1" applyBorder="1" applyAlignment="1" applyProtection="1"/>
    <xf numFmtId="0" fontId="59" fillId="0" borderId="0" xfId="1" applyFont="1" applyFill="1" applyBorder="1" applyAlignment="1" applyProtection="1"/>
    <xf numFmtId="2" fontId="25" fillId="0" borderId="3" xfId="2" applyNumberFormat="1" applyFont="1" applyBorder="1" applyAlignment="1">
      <alignment horizontal="center" vertical="center"/>
    </xf>
    <xf numFmtId="2" fontId="25" fillId="0" borderId="3" xfId="2" applyNumberFormat="1" applyFont="1" applyBorder="1" applyAlignment="1">
      <alignment horizontal="center" vertical="center"/>
    </xf>
    <xf numFmtId="0" fontId="2" fillId="0" borderId="4" xfId="3" applyFont="1" applyBorder="1" applyAlignment="1" applyProtection="1">
      <alignment horizontal="center" vertical="center"/>
    </xf>
    <xf numFmtId="0" fontId="2" fillId="0" borderId="12" xfId="3" applyFont="1" applyBorder="1" applyAlignment="1" applyProtection="1">
      <alignment horizontal="center" vertical="center"/>
    </xf>
    <xf numFmtId="0" fontId="2" fillId="0" borderId="11" xfId="3" applyFont="1" applyBorder="1" applyAlignment="1" applyProtection="1">
      <alignment horizontal="center" vertical="center"/>
    </xf>
    <xf numFmtId="2" fontId="25" fillId="0" borderId="4" xfId="2" applyNumberFormat="1" applyFont="1" applyBorder="1" applyAlignment="1">
      <alignment horizontal="center" vertical="center"/>
    </xf>
    <xf numFmtId="2" fontId="25" fillId="0" borderId="12" xfId="2" applyNumberFormat="1" applyFont="1" applyBorder="1" applyAlignment="1">
      <alignment horizontal="center" vertical="center"/>
    </xf>
    <xf numFmtId="2" fontId="25" fillId="0" borderId="11" xfId="2" applyNumberFormat="1" applyFont="1" applyBorder="1" applyAlignment="1">
      <alignment horizontal="center" vertical="center"/>
    </xf>
    <xf numFmtId="0" fontId="43" fillId="0" borderId="4" xfId="0" applyFont="1" applyFill="1" applyBorder="1" applyAlignment="1">
      <alignment horizontal="center" vertical="center" wrapText="1"/>
    </xf>
    <xf numFmtId="0" fontId="43" fillId="0" borderId="11" xfId="0" applyFont="1" applyFill="1" applyBorder="1" applyAlignment="1">
      <alignment horizontal="center" vertical="center" wrapText="1"/>
    </xf>
    <xf numFmtId="0" fontId="6" fillId="0" borderId="4" xfId="3" applyFont="1" applyBorder="1" applyAlignment="1" applyProtection="1">
      <alignment horizontal="center" vertical="center" wrapText="1"/>
    </xf>
    <xf numFmtId="0" fontId="6" fillId="0" borderId="11" xfId="3" applyFont="1" applyBorder="1" applyAlignment="1" applyProtection="1">
      <alignment horizontal="center" vertical="center" wrapText="1"/>
    </xf>
    <xf numFmtId="0" fontId="43" fillId="0" borderId="4" xfId="0" applyFont="1" applyBorder="1" applyAlignment="1">
      <alignment horizontal="center" vertical="center" wrapText="1"/>
    </xf>
    <xf numFmtId="0" fontId="43" fillId="0" borderId="12" xfId="0" applyFont="1" applyBorder="1" applyAlignment="1">
      <alignment horizontal="center" vertical="center" wrapText="1"/>
    </xf>
    <xf numFmtId="0" fontId="43" fillId="0" borderId="11" xfId="0" applyFont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0" fillId="0" borderId="4" xfId="3" applyFont="1" applyBorder="1" applyAlignment="1" applyProtection="1">
      <alignment horizontal="center" vertical="center"/>
    </xf>
    <xf numFmtId="0" fontId="0" fillId="0" borderId="11" xfId="3" applyFont="1" applyBorder="1" applyAlignment="1" applyProtection="1">
      <alignment horizontal="center" vertical="center"/>
    </xf>
    <xf numFmtId="0" fontId="2" fillId="0" borderId="4" xfId="3" applyFont="1" applyBorder="1" applyAlignment="1" applyProtection="1">
      <alignment horizontal="center" vertical="center" wrapText="1"/>
    </xf>
    <xf numFmtId="0" fontId="2" fillId="0" borderId="12" xfId="3" applyFont="1" applyBorder="1" applyAlignment="1" applyProtection="1">
      <alignment horizontal="center" vertical="center" wrapText="1"/>
    </xf>
    <xf numFmtId="0" fontId="2" fillId="0" borderId="11" xfId="3" applyFont="1" applyBorder="1" applyAlignment="1" applyProtection="1">
      <alignment horizontal="center" vertical="center" wrapText="1"/>
    </xf>
    <xf numFmtId="0" fontId="0" fillId="0" borderId="3" xfId="3" applyFont="1" applyBorder="1" applyAlignment="1" applyProtection="1">
      <alignment horizontal="center" vertical="center"/>
    </xf>
    <xf numFmtId="0" fontId="2" fillId="0" borderId="4" xfId="3" applyFont="1" applyFill="1" applyBorder="1" applyAlignment="1" applyProtection="1">
      <alignment horizontal="center" vertical="center" wrapText="1"/>
    </xf>
    <xf numFmtId="0" fontId="2" fillId="0" borderId="11" xfId="3" applyFont="1" applyFill="1" applyBorder="1" applyAlignment="1" applyProtection="1">
      <alignment horizontal="center" vertical="center" wrapText="1"/>
    </xf>
    <xf numFmtId="0" fontId="43" fillId="0" borderId="12" xfId="0" applyFont="1" applyFill="1" applyBorder="1" applyAlignment="1">
      <alignment horizontal="center" vertical="center" wrapText="1"/>
    </xf>
    <xf numFmtId="0" fontId="6" fillId="0" borderId="12" xfId="3" applyFont="1" applyBorder="1" applyAlignment="1" applyProtection="1">
      <alignment horizontal="center" vertical="center" wrapText="1"/>
    </xf>
    <xf numFmtId="0" fontId="45" fillId="0" borderId="4" xfId="0" applyFont="1" applyBorder="1" applyAlignment="1">
      <alignment horizontal="center" vertical="center" wrapText="1"/>
    </xf>
    <xf numFmtId="0" fontId="45" fillId="0" borderId="11" xfId="0" applyFont="1" applyBorder="1" applyAlignment="1">
      <alignment horizontal="center" vertical="center" wrapText="1"/>
    </xf>
    <xf numFmtId="0" fontId="0" fillId="0" borderId="12" xfId="3" applyFont="1" applyBorder="1" applyAlignment="1" applyProtection="1">
      <alignment horizontal="center" vertical="center"/>
    </xf>
    <xf numFmtId="0" fontId="43" fillId="0" borderId="7" xfId="0" applyFont="1" applyBorder="1" applyAlignment="1">
      <alignment horizontal="center" vertical="center" wrapText="1"/>
    </xf>
    <xf numFmtId="0" fontId="43" fillId="0" borderId="8" xfId="0" applyFont="1" applyBorder="1" applyAlignment="1">
      <alignment horizontal="center" vertical="center" wrapText="1"/>
    </xf>
    <xf numFmtId="0" fontId="43" fillId="0" borderId="9" xfId="0" applyFont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 wrapText="1"/>
    </xf>
    <xf numFmtId="0" fontId="43" fillId="0" borderId="6" xfId="0" applyFont="1" applyBorder="1" applyAlignment="1">
      <alignment horizontal="center" vertical="center" wrapText="1"/>
    </xf>
    <xf numFmtId="0" fontId="43" fillId="0" borderId="13" xfId="0" applyFont="1" applyBorder="1" applyAlignment="1">
      <alignment horizontal="center" vertical="center" wrapText="1"/>
    </xf>
    <xf numFmtId="0" fontId="43" fillId="0" borderId="1" xfId="0" applyFont="1" applyBorder="1" applyAlignment="1">
      <alignment horizontal="center" vertical="center" wrapText="1"/>
    </xf>
    <xf numFmtId="0" fontId="43" fillId="0" borderId="2" xfId="0" applyFont="1" applyBorder="1" applyAlignment="1">
      <alignment horizontal="center" vertical="center" wrapText="1"/>
    </xf>
    <xf numFmtId="0" fontId="43" fillId="0" borderId="10" xfId="0" applyFont="1" applyBorder="1" applyAlignment="1">
      <alignment horizontal="center" vertical="center" wrapText="1"/>
    </xf>
    <xf numFmtId="0" fontId="43" fillId="0" borderId="3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/>
    </xf>
    <xf numFmtId="0" fontId="20" fillId="0" borderId="5" xfId="0" applyFont="1" applyFill="1" applyBorder="1" applyAlignment="1">
      <alignment horizontal="center" vertical="center"/>
    </xf>
    <xf numFmtId="0" fontId="35" fillId="0" borderId="17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5" xfId="0" applyFont="1" applyFill="1" applyBorder="1" applyAlignment="1">
      <alignment horizontal="center" vertical="center" wrapText="1"/>
    </xf>
    <xf numFmtId="3" fontId="27" fillId="0" borderId="5" xfId="0" applyNumberFormat="1" applyFont="1" applyFill="1" applyBorder="1" applyAlignment="1">
      <alignment horizontal="center" vertical="center" wrapText="1"/>
    </xf>
    <xf numFmtId="0" fontId="48" fillId="0" borderId="1" xfId="0" applyFont="1" applyFill="1" applyBorder="1" applyAlignment="1">
      <alignment horizontal="center" vertical="center" wrapText="1"/>
    </xf>
    <xf numFmtId="0" fontId="48" fillId="0" borderId="2" xfId="0" applyFont="1" applyFill="1" applyBorder="1" applyAlignment="1">
      <alignment horizontal="center" vertical="center" wrapText="1"/>
    </xf>
    <xf numFmtId="0" fontId="1" fillId="0" borderId="4" xfId="3" applyFont="1" applyFill="1" applyBorder="1" applyAlignment="1" applyProtection="1">
      <alignment horizontal="center" vertical="center" wrapText="1"/>
    </xf>
    <xf numFmtId="0" fontId="1" fillId="0" borderId="12" xfId="3" applyFont="1" applyFill="1" applyBorder="1" applyAlignment="1" applyProtection="1">
      <alignment horizontal="center" vertical="center" wrapText="1"/>
    </xf>
    <xf numFmtId="0" fontId="1" fillId="0" borderId="11" xfId="3" applyFont="1" applyFill="1" applyBorder="1" applyAlignment="1" applyProtection="1">
      <alignment horizontal="center" vertical="center" wrapText="1"/>
    </xf>
    <xf numFmtId="0" fontId="2" fillId="0" borderId="12" xfId="3" applyFont="1" applyFill="1" applyBorder="1" applyAlignment="1" applyProtection="1">
      <alignment horizontal="center" vertical="center" wrapText="1"/>
    </xf>
    <xf numFmtId="0" fontId="0" fillId="0" borderId="4" xfId="3" applyFont="1" applyFill="1" applyBorder="1" applyAlignment="1" applyProtection="1">
      <alignment horizontal="center" vertical="center" wrapText="1"/>
    </xf>
    <xf numFmtId="9" fontId="39" fillId="0" borderId="6" xfId="0" applyNumberFormat="1" applyFont="1" applyFill="1" applyBorder="1" applyAlignment="1">
      <alignment horizontal="right" vertical="center" wrapText="1"/>
    </xf>
    <xf numFmtId="0" fontId="2" fillId="0" borderId="4" xfId="3" applyFont="1" applyFill="1" applyBorder="1" applyAlignment="1" applyProtection="1">
      <alignment horizontal="center" vertical="center"/>
    </xf>
    <xf numFmtId="0" fontId="2" fillId="0" borderId="12" xfId="3" applyFont="1" applyFill="1" applyBorder="1" applyAlignment="1" applyProtection="1">
      <alignment horizontal="center" vertical="center"/>
    </xf>
    <xf numFmtId="0" fontId="2" fillId="0" borderId="11" xfId="3" applyFont="1" applyFill="1" applyBorder="1" applyAlignment="1" applyProtection="1">
      <alignment horizontal="center" vertical="center"/>
    </xf>
    <xf numFmtId="0" fontId="1" fillId="0" borderId="3" xfId="3" applyFont="1" applyFill="1" applyBorder="1" applyAlignment="1" applyProtection="1">
      <alignment horizontal="center" vertical="center" wrapText="1"/>
    </xf>
    <xf numFmtId="0" fontId="42" fillId="0" borderId="5" xfId="0" applyFont="1" applyFill="1" applyBorder="1" applyAlignment="1">
      <alignment horizontal="left" vertical="center" wrapText="1"/>
    </xf>
    <xf numFmtId="0" fontId="2" fillId="0" borderId="3" xfId="3" applyFont="1" applyFill="1" applyBorder="1" applyAlignment="1" applyProtection="1">
      <alignment horizontal="center" vertical="center"/>
    </xf>
    <xf numFmtId="0" fontId="2" fillId="0" borderId="3" xfId="3" applyFont="1" applyFill="1" applyBorder="1" applyAlignment="1" applyProtection="1">
      <alignment horizontal="center" vertical="center" wrapText="1"/>
    </xf>
    <xf numFmtId="0" fontId="0" fillId="0" borderId="12" xfId="3" applyFont="1" applyFill="1" applyBorder="1" applyAlignment="1" applyProtection="1">
      <alignment horizontal="center" vertical="center" wrapText="1"/>
    </xf>
    <xf numFmtId="0" fontId="0" fillId="0" borderId="11" xfId="3" applyFont="1" applyFill="1" applyBorder="1" applyAlignment="1" applyProtection="1">
      <alignment horizontal="center" vertical="center" wrapText="1"/>
    </xf>
    <xf numFmtId="0" fontId="0" fillId="0" borderId="3" xfId="3" applyFont="1" applyFill="1" applyBorder="1" applyAlignment="1" applyProtection="1">
      <alignment horizontal="center" vertical="center" wrapText="1"/>
    </xf>
    <xf numFmtId="0" fontId="13" fillId="0" borderId="4" xfId="3" applyFont="1" applyFill="1" applyBorder="1" applyAlignment="1" applyProtection="1">
      <alignment horizontal="center" vertical="center" wrapText="1"/>
    </xf>
    <xf numFmtId="0" fontId="13" fillId="0" borderId="12" xfId="3" applyFont="1" applyFill="1" applyBorder="1" applyAlignment="1" applyProtection="1">
      <alignment horizontal="center" vertical="center" wrapText="1"/>
    </xf>
    <xf numFmtId="0" fontId="13" fillId="0" borderId="11" xfId="3" applyFont="1" applyFill="1" applyBorder="1" applyAlignment="1" applyProtection="1">
      <alignment horizontal="center" vertical="center" wrapText="1"/>
    </xf>
    <xf numFmtId="0" fontId="13" fillId="0" borderId="3" xfId="3" applyFont="1" applyFill="1" applyBorder="1" applyAlignment="1" applyProtection="1">
      <alignment horizontal="center" vertical="center" wrapText="1"/>
    </xf>
    <xf numFmtId="0" fontId="0" fillId="0" borderId="4" xfId="3" applyFont="1" applyFill="1" applyBorder="1" applyAlignment="1" applyProtection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2" fillId="0" borderId="3" xfId="3" applyFont="1" applyBorder="1" applyAlignment="1" applyProtection="1">
      <alignment horizontal="center" vertical="center" wrapText="1"/>
    </xf>
    <xf numFmtId="0" fontId="0" fillId="0" borderId="12" xfId="0" applyBorder="1"/>
    <xf numFmtId="0" fontId="0" fillId="0" borderId="11" xfId="0" applyBorder="1"/>
    <xf numFmtId="0" fontId="45" fillId="0" borderId="12" xfId="0" applyFont="1" applyBorder="1" applyAlignment="1">
      <alignment horizontal="center" vertical="center" wrapText="1"/>
    </xf>
    <xf numFmtId="0" fontId="44" fillId="0" borderId="12" xfId="0" applyFont="1" applyBorder="1" applyAlignment="1">
      <alignment horizontal="center" vertical="center" wrapText="1"/>
    </xf>
    <xf numFmtId="0" fontId="44" fillId="0" borderId="11" xfId="0" applyFont="1" applyBorder="1" applyAlignment="1">
      <alignment horizontal="center" vertical="center" wrapText="1"/>
    </xf>
    <xf numFmtId="0" fontId="2" fillId="0" borderId="3" xfId="3" applyFont="1" applyBorder="1" applyAlignment="1" applyProtection="1">
      <alignment horizontal="center" vertical="center"/>
    </xf>
    <xf numFmtId="2" fontId="43" fillId="0" borderId="4" xfId="0" applyNumberFormat="1" applyFont="1" applyFill="1" applyBorder="1" applyAlignment="1">
      <alignment horizontal="center" vertical="center" wrapText="1"/>
    </xf>
    <xf numFmtId="2" fontId="43" fillId="0" borderId="11" xfId="0" applyNumberFormat="1" applyFont="1" applyFill="1" applyBorder="1" applyAlignment="1">
      <alignment horizontal="center" vertical="center" wrapText="1"/>
    </xf>
    <xf numFmtId="2" fontId="2" fillId="0" borderId="4" xfId="3" applyNumberFormat="1" applyFont="1" applyFill="1" applyBorder="1" applyAlignment="1" applyProtection="1">
      <alignment horizontal="center" vertical="center"/>
    </xf>
    <xf numFmtId="2" fontId="2" fillId="0" borderId="11" xfId="3" applyNumberFormat="1" applyFont="1" applyFill="1" applyBorder="1" applyAlignment="1" applyProtection="1">
      <alignment horizontal="center" vertical="center"/>
    </xf>
    <xf numFmtId="2" fontId="2" fillId="0" borderId="4" xfId="3" applyNumberFormat="1" applyFont="1" applyFill="1" applyBorder="1" applyAlignment="1" applyProtection="1">
      <alignment horizontal="center" vertical="center" wrapText="1"/>
    </xf>
    <xf numFmtId="2" fontId="2" fillId="0" borderId="11" xfId="3" applyNumberFormat="1" applyFont="1" applyFill="1" applyBorder="1" applyAlignment="1" applyProtection="1">
      <alignment horizontal="center" vertical="center" wrapText="1"/>
    </xf>
    <xf numFmtId="0" fontId="0" fillId="0" borderId="12" xfId="3" applyFont="1" applyFill="1" applyBorder="1" applyAlignment="1" applyProtection="1">
      <alignment horizontal="center" vertical="center"/>
    </xf>
    <xf numFmtId="0" fontId="0" fillId="0" borderId="11" xfId="3" applyFont="1" applyFill="1" applyBorder="1" applyAlignment="1" applyProtection="1">
      <alignment horizontal="center" vertical="center"/>
    </xf>
    <xf numFmtId="0" fontId="44" fillId="0" borderId="12" xfId="0" applyFont="1" applyBorder="1" applyAlignment="1"/>
    <xf numFmtId="0" fontId="44" fillId="0" borderId="11" xfId="0" applyFont="1" applyBorder="1" applyAlignment="1"/>
    <xf numFmtId="2" fontId="43" fillId="0" borderId="12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45" fillId="0" borderId="7" xfId="0" applyFont="1" applyFill="1" applyBorder="1" applyAlignment="1">
      <alignment horizontal="center" vertical="center"/>
    </xf>
    <xf numFmtId="0" fontId="45" fillId="0" borderId="8" xfId="0" applyFont="1" applyFill="1" applyBorder="1" applyAlignment="1">
      <alignment horizontal="center" vertical="center"/>
    </xf>
    <xf numFmtId="0" fontId="45" fillId="0" borderId="9" xfId="0" applyFont="1" applyFill="1" applyBorder="1" applyAlignment="1">
      <alignment horizontal="center" vertical="center"/>
    </xf>
    <xf numFmtId="0" fontId="45" fillId="0" borderId="14" xfId="0" applyFont="1" applyFill="1" applyBorder="1" applyAlignment="1">
      <alignment horizontal="center" vertical="center"/>
    </xf>
    <xf numFmtId="0" fontId="45" fillId="0" borderId="6" xfId="0" applyFont="1" applyFill="1" applyBorder="1" applyAlignment="1">
      <alignment horizontal="center" vertical="center"/>
    </xf>
    <xf numFmtId="0" fontId="45" fillId="0" borderId="13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3" fillId="0" borderId="7" xfId="0" applyFont="1" applyFill="1" applyBorder="1" applyAlignment="1">
      <alignment horizontal="center" vertical="center" wrapText="1"/>
    </xf>
    <xf numFmtId="0" fontId="43" fillId="0" borderId="8" xfId="0" applyFont="1" applyFill="1" applyBorder="1" applyAlignment="1">
      <alignment horizontal="center" vertical="center" wrapText="1"/>
    </xf>
    <xf numFmtId="0" fontId="43" fillId="0" borderId="9" xfId="0" applyFont="1" applyFill="1" applyBorder="1" applyAlignment="1">
      <alignment horizontal="center" vertical="center" wrapText="1"/>
    </xf>
    <xf numFmtId="0" fontId="48" fillId="3" borderId="1" xfId="0" applyFont="1" applyFill="1" applyBorder="1" applyAlignment="1">
      <alignment horizontal="center" vertical="center" wrapText="1"/>
    </xf>
    <xf numFmtId="0" fontId="48" fillId="3" borderId="2" xfId="0" applyFont="1" applyFill="1" applyBorder="1" applyAlignment="1">
      <alignment horizontal="center" vertical="center" wrapText="1"/>
    </xf>
    <xf numFmtId="0" fontId="48" fillId="3" borderId="10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43" fillId="0" borderId="1" xfId="0" applyFont="1" applyFill="1" applyBorder="1" applyAlignment="1">
      <alignment horizontal="center" vertical="center"/>
    </xf>
    <xf numFmtId="0" fontId="43" fillId="0" borderId="1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 vertical="center" wrapText="1"/>
    </xf>
    <xf numFmtId="0" fontId="43" fillId="0" borderId="2" xfId="0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3" fillId="0" borderId="14" xfId="0" applyFont="1" applyFill="1" applyBorder="1" applyAlignment="1">
      <alignment horizontal="center" vertical="center" wrapText="1"/>
    </xf>
    <xf numFmtId="0" fontId="43" fillId="0" borderId="6" xfId="0" applyFont="1" applyFill="1" applyBorder="1" applyAlignment="1">
      <alignment horizontal="center" vertical="center" wrapText="1"/>
    </xf>
    <xf numFmtId="0" fontId="43" fillId="0" borderId="13" xfId="0" applyFont="1" applyFill="1" applyBorder="1" applyAlignment="1">
      <alignment horizontal="center" vertical="center" wrapText="1"/>
    </xf>
    <xf numFmtId="0" fontId="48" fillId="3" borderId="1" xfId="0" applyFont="1" applyFill="1" applyBorder="1" applyAlignment="1">
      <alignment horizontal="center" vertical="center"/>
    </xf>
    <xf numFmtId="0" fontId="48" fillId="3" borderId="2" xfId="0" applyFont="1" applyFill="1" applyBorder="1" applyAlignment="1">
      <alignment horizontal="center" vertical="center"/>
    </xf>
    <xf numFmtId="0" fontId="56" fillId="0" borderId="10" xfId="0" applyFont="1" applyBorder="1" applyAlignment="1">
      <alignment horizontal="center" vertical="center"/>
    </xf>
    <xf numFmtId="0" fontId="45" fillId="0" borderId="4" xfId="0" applyFont="1" applyBorder="1" applyAlignment="1">
      <alignment horizontal="center" vertical="center"/>
    </xf>
    <xf numFmtId="0" fontId="45" fillId="0" borderId="12" xfId="0" applyFont="1" applyBorder="1" applyAlignment="1">
      <alignment horizontal="center" vertical="center"/>
    </xf>
    <xf numFmtId="0" fontId="45" fillId="0" borderId="11" xfId="0" applyFont="1" applyBorder="1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43" fillId="0" borderId="3" xfId="0" applyFont="1" applyFill="1" applyBorder="1" applyAlignment="1">
      <alignment horizontal="center" vertical="center"/>
    </xf>
    <xf numFmtId="0" fontId="55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43" fillId="0" borderId="7" xfId="0" applyFont="1" applyFill="1" applyBorder="1" applyAlignment="1">
      <alignment horizontal="center" vertical="center"/>
    </xf>
    <xf numFmtId="0" fontId="43" fillId="0" borderId="9" xfId="0" applyFont="1" applyFill="1" applyBorder="1" applyAlignment="1">
      <alignment horizontal="center" vertical="center"/>
    </xf>
    <xf numFmtId="0" fontId="43" fillId="0" borderId="15" xfId="0" applyFont="1" applyFill="1" applyBorder="1" applyAlignment="1">
      <alignment horizontal="center" vertical="center"/>
    </xf>
    <xf numFmtId="0" fontId="43" fillId="0" borderId="16" xfId="0" applyFont="1" applyFill="1" applyBorder="1" applyAlignment="1">
      <alignment horizontal="center" vertical="center"/>
    </xf>
    <xf numFmtId="0" fontId="43" fillId="0" borderId="14" xfId="0" applyFont="1" applyFill="1" applyBorder="1" applyAlignment="1">
      <alignment horizontal="center" vertical="center"/>
    </xf>
    <xf numFmtId="0" fontId="43" fillId="0" borderId="13" xfId="0" applyFont="1" applyFill="1" applyBorder="1" applyAlignment="1">
      <alignment horizontal="center" vertical="center"/>
    </xf>
    <xf numFmtId="0" fontId="56" fillId="0" borderId="10" xfId="0" applyFont="1" applyBorder="1" applyAlignment="1">
      <alignment horizontal="center" vertical="center" wrapText="1"/>
    </xf>
    <xf numFmtId="0" fontId="43" fillId="0" borderId="15" xfId="0" applyFont="1" applyFill="1" applyBorder="1" applyAlignment="1">
      <alignment horizontal="center" vertical="center" wrapText="1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_Прогноз" xfId="3"/>
  </cellStyles>
  <dxfs count="4">
    <dxf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641723</xdr:colOff>
      <xdr:row>11</xdr:row>
      <xdr:rowOff>106829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BE9BFACC-EA28-B913-7249-F1C3F72A38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45688" y="95250"/>
          <a:ext cx="9714286" cy="261904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12</xdr:col>
      <xdr:colOff>10584</xdr:colOff>
      <xdr:row>13</xdr:row>
      <xdr:rowOff>46796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xmlns="" id="{872DAAB4-EE8C-98F1-6DD3-50F0D092B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558000" y="0"/>
          <a:ext cx="7514167" cy="20258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&#1074;&#1077;&#1089;&#1090;-&#1086;&#1081;&#1083;.&#1088;&#1092;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&#1074;&#1077;&#1089;&#1090;-&#1086;&#1081;&#1083;.&#1088;&#1092;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57"/>
  <sheetViews>
    <sheetView tabSelected="1" zoomScale="80" zoomScaleNormal="80" zoomScaleSheetLayoutView="55" workbookViewId="0">
      <pane xSplit="1" ySplit="14" topLeftCell="B15" activePane="bottomRight" state="frozen"/>
      <selection pane="topRight" activeCell="B1" sqref="B1"/>
      <selection pane="bottomLeft" activeCell="A16" sqref="A16"/>
      <selection pane="bottomRight" activeCell="A13" sqref="A13"/>
    </sheetView>
  </sheetViews>
  <sheetFormatPr defaultRowHeight="12.75" outlineLevelRow="1"/>
  <cols>
    <col min="1" max="1" width="40.5703125" customWidth="1"/>
    <col min="3" max="3" width="16.5703125" customWidth="1"/>
    <col min="4" max="4" width="15.28515625" customWidth="1"/>
    <col min="5" max="5" width="11.85546875" customWidth="1"/>
    <col min="6" max="6" width="14.5703125" customWidth="1"/>
    <col min="7" max="7" width="13.85546875" customWidth="1"/>
    <col min="8" max="9" width="14.140625" customWidth="1"/>
  </cols>
  <sheetData>
    <row r="1" spans="1:10" s="31" customFormat="1" ht="7.9" customHeight="1" outlineLevel="1"/>
    <row r="2" spans="1:10" s="31" customFormat="1" ht="23.25" customHeight="1" outlineLevel="1" thickBot="1">
      <c r="C2" s="236"/>
      <c r="D2" s="236"/>
      <c r="E2" s="236"/>
      <c r="F2" s="236"/>
    </row>
    <row r="3" spans="1:10" s="31" customFormat="1" ht="43.15" customHeight="1" outlineLevel="1" thickTop="1" thickBot="1">
      <c r="C3" s="237"/>
      <c r="D3" s="237"/>
      <c r="E3" s="237"/>
      <c r="F3" s="237"/>
    </row>
    <row r="4" spans="1:10" s="31" customFormat="1" ht="12.75" customHeight="1" outlineLevel="1" thickTop="1">
      <c r="C4" s="238"/>
      <c r="D4" s="238"/>
      <c r="E4" s="238"/>
      <c r="F4" s="238"/>
    </row>
    <row r="5" spans="1:10" s="31" customFormat="1" ht="12.75" customHeight="1" outlineLevel="1">
      <c r="C5" s="239"/>
      <c r="D5" s="239"/>
      <c r="E5" s="239"/>
      <c r="F5" s="239"/>
    </row>
    <row r="6" spans="1:10" s="31" customFormat="1" ht="12.75" customHeight="1" outlineLevel="1">
      <c r="C6" s="239"/>
      <c r="D6" s="239"/>
      <c r="E6" s="239"/>
      <c r="F6" s="239"/>
    </row>
    <row r="7" spans="1:10" s="31" customFormat="1" ht="12.75" customHeight="1" outlineLevel="1" thickBot="1">
      <c r="C7" s="240"/>
      <c r="D7" s="240"/>
      <c r="E7" s="240"/>
      <c r="F7" s="240"/>
    </row>
    <row r="8" spans="1:10" s="31" customFormat="1" ht="20.100000000000001" customHeight="1" outlineLevel="1" thickTop="1">
      <c r="A8" s="33"/>
      <c r="B8" s="34"/>
      <c r="C8" s="34"/>
      <c r="D8" s="34"/>
      <c r="E8" s="35"/>
      <c r="F8" s="32"/>
      <c r="G8" s="60"/>
      <c r="H8" s="61"/>
      <c r="I8" s="61"/>
      <c r="J8" s="59"/>
    </row>
    <row r="9" spans="1:10" s="31" customFormat="1" ht="20.100000000000001" customHeight="1" outlineLevel="1">
      <c r="A9" s="36"/>
      <c r="B9" s="34"/>
      <c r="C9" s="34"/>
      <c r="D9" s="34"/>
      <c r="E9" s="38"/>
      <c r="F9" s="32"/>
      <c r="G9" s="60"/>
      <c r="H9" s="61"/>
      <c r="I9" s="61"/>
      <c r="J9" s="59"/>
    </row>
    <row r="10" spans="1:10" s="31" customFormat="1" ht="20.100000000000001" customHeight="1" outlineLevel="1">
      <c r="A10" s="36"/>
      <c r="B10" s="34"/>
      <c r="C10" s="34"/>
      <c r="D10" s="34"/>
      <c r="E10" s="37"/>
      <c r="F10" s="32"/>
      <c r="G10" s="60"/>
      <c r="H10" s="61"/>
      <c r="I10" s="61"/>
      <c r="J10" s="59"/>
    </row>
    <row r="11" spans="1:10" s="31" customFormat="1" ht="20.100000000000001" customHeight="1" outlineLevel="1">
      <c r="A11" s="39"/>
      <c r="B11" s="34"/>
      <c r="C11" s="34"/>
      <c r="D11" s="34"/>
      <c r="E11" s="40"/>
      <c r="F11" s="32"/>
      <c r="G11" s="60"/>
      <c r="H11" s="61"/>
      <c r="I11" s="61"/>
      <c r="J11" s="59"/>
    </row>
    <row r="12" spans="1:10" s="31" customFormat="1" ht="25.9" customHeight="1" outlineLevel="1" thickBot="1">
      <c r="A12" s="68"/>
      <c r="B12" s="254"/>
      <c r="C12" s="254"/>
      <c r="D12" s="254"/>
      <c r="E12" s="57"/>
      <c r="F12" s="57"/>
      <c r="G12" s="241"/>
      <c r="H12" s="241"/>
      <c r="I12" s="241"/>
      <c r="J12" s="62"/>
    </row>
    <row r="13" spans="1:10" s="53" customFormat="1" ht="28.5" customHeight="1" outlineLevel="1" thickTop="1">
      <c r="A13" s="195" t="s">
        <v>185</v>
      </c>
      <c r="B13" s="69"/>
      <c r="C13" s="69"/>
      <c r="D13" s="249" t="s">
        <v>458</v>
      </c>
      <c r="E13" s="249"/>
      <c r="F13" s="249"/>
      <c r="G13" s="249"/>
      <c r="H13" s="249"/>
      <c r="I13" s="249"/>
      <c r="J13" s="249"/>
    </row>
    <row r="14" spans="1:10" s="48" customFormat="1" ht="35.25" customHeight="1">
      <c r="A14" s="82" t="s">
        <v>235</v>
      </c>
      <c r="B14" s="83" t="s">
        <v>211</v>
      </c>
      <c r="C14" s="83" t="s">
        <v>212</v>
      </c>
      <c r="D14" s="83" t="s">
        <v>5</v>
      </c>
      <c r="E14" s="83" t="s">
        <v>0</v>
      </c>
      <c r="F14" s="83" t="s">
        <v>12</v>
      </c>
      <c r="G14" s="84" t="s">
        <v>157</v>
      </c>
      <c r="H14" s="84" t="s">
        <v>158</v>
      </c>
      <c r="I14" s="84" t="s">
        <v>149</v>
      </c>
      <c r="J14" s="73" t="s">
        <v>156</v>
      </c>
    </row>
    <row r="15" spans="1:10" s="48" customFormat="1" ht="20.25" customHeight="1">
      <c r="A15" s="242" t="s">
        <v>313</v>
      </c>
      <c r="B15" s="243"/>
      <c r="C15" s="243"/>
      <c r="D15" s="243"/>
      <c r="E15" s="243"/>
      <c r="F15" s="243"/>
      <c r="G15" s="127"/>
      <c r="H15" s="127"/>
      <c r="I15" s="127"/>
      <c r="J15" s="128"/>
    </row>
    <row r="16" spans="1:10" s="48" customFormat="1" ht="20.25" customHeight="1">
      <c r="A16" s="296" t="s">
        <v>260</v>
      </c>
      <c r="B16" s="255" t="s">
        <v>263</v>
      </c>
      <c r="C16" s="256" t="s">
        <v>319</v>
      </c>
      <c r="D16" s="253" t="s">
        <v>287</v>
      </c>
      <c r="E16" s="79" t="s">
        <v>2</v>
      </c>
      <c r="F16" s="22" t="s">
        <v>13</v>
      </c>
      <c r="G16" s="74">
        <v>1088</v>
      </c>
      <c r="H16" s="74">
        <v>1132</v>
      </c>
      <c r="I16" s="74">
        <v>1175</v>
      </c>
      <c r="J16" s="72">
        <v>1431</v>
      </c>
    </row>
    <row r="17" spans="1:10" s="48" customFormat="1" ht="20.25" customHeight="1">
      <c r="A17" s="340"/>
      <c r="B17" s="255"/>
      <c r="C17" s="256"/>
      <c r="D17" s="253"/>
      <c r="E17" s="79" t="s">
        <v>3</v>
      </c>
      <c r="F17" s="22" t="s">
        <v>14</v>
      </c>
      <c r="G17" s="74">
        <v>3481</v>
      </c>
      <c r="H17" s="74">
        <v>3620</v>
      </c>
      <c r="I17" s="74">
        <v>3759</v>
      </c>
      <c r="J17" s="72">
        <v>4580</v>
      </c>
    </row>
    <row r="18" spans="1:10" s="48" customFormat="1" ht="20.25" customHeight="1">
      <c r="A18" s="340"/>
      <c r="B18" s="255"/>
      <c r="C18" s="256"/>
      <c r="D18" s="253"/>
      <c r="E18" s="79" t="s">
        <v>410</v>
      </c>
      <c r="F18" s="22" t="s">
        <v>20</v>
      </c>
      <c r="G18" s="74">
        <v>46283</v>
      </c>
      <c r="H18" s="74">
        <v>48134</v>
      </c>
      <c r="I18" s="74">
        <v>49986</v>
      </c>
      <c r="J18" s="72">
        <v>60898</v>
      </c>
    </row>
    <row r="19" spans="1:10" s="48" customFormat="1" ht="21" customHeight="1">
      <c r="A19" s="340"/>
      <c r="B19" s="250" t="s">
        <v>27</v>
      </c>
      <c r="C19" s="219" t="s">
        <v>294</v>
      </c>
      <c r="D19" s="244" t="s">
        <v>287</v>
      </c>
      <c r="E19" s="79" t="s">
        <v>2</v>
      </c>
      <c r="F19" s="22" t="s">
        <v>13</v>
      </c>
      <c r="G19" s="74">
        <v>823</v>
      </c>
      <c r="H19" s="74">
        <v>856</v>
      </c>
      <c r="I19" s="74">
        <v>889</v>
      </c>
      <c r="J19" s="72">
        <v>1084</v>
      </c>
    </row>
    <row r="20" spans="1:10" s="48" customFormat="1" ht="21" customHeight="1">
      <c r="A20" s="340"/>
      <c r="B20" s="251"/>
      <c r="C20" s="247"/>
      <c r="D20" s="245"/>
      <c r="E20" s="79" t="s">
        <v>3</v>
      </c>
      <c r="F20" s="22" t="s">
        <v>14</v>
      </c>
      <c r="G20" s="74">
        <v>2636</v>
      </c>
      <c r="H20" s="74">
        <v>2741</v>
      </c>
      <c r="I20" s="74">
        <v>2847</v>
      </c>
      <c r="J20" s="72">
        <v>3468</v>
      </c>
    </row>
    <row r="21" spans="1:10" s="48" customFormat="1" ht="21" customHeight="1">
      <c r="A21" s="340"/>
      <c r="B21" s="251"/>
      <c r="C21" s="247"/>
      <c r="D21" s="245"/>
      <c r="E21" s="79" t="s">
        <v>410</v>
      </c>
      <c r="F21" s="22" t="s">
        <v>20</v>
      </c>
      <c r="G21" s="74">
        <v>33873</v>
      </c>
      <c r="H21" s="74">
        <v>35228</v>
      </c>
      <c r="I21" s="74">
        <v>36583</v>
      </c>
      <c r="J21" s="72">
        <v>44570</v>
      </c>
    </row>
    <row r="22" spans="1:10" s="48" customFormat="1" ht="21" customHeight="1">
      <c r="A22" s="315"/>
      <c r="B22" s="252"/>
      <c r="C22" s="220"/>
      <c r="D22" s="246"/>
      <c r="E22" s="79" t="s">
        <v>411</v>
      </c>
      <c r="F22" s="22" t="s">
        <v>20</v>
      </c>
      <c r="G22" s="74">
        <v>113301</v>
      </c>
      <c r="H22" s="74">
        <v>117833</v>
      </c>
      <c r="I22" s="74">
        <v>122365</v>
      </c>
      <c r="J22" s="72">
        <v>149082</v>
      </c>
    </row>
    <row r="23" spans="1:10" s="48" customFormat="1" ht="21" customHeight="1">
      <c r="A23" s="212" t="s">
        <v>360</v>
      </c>
      <c r="B23" s="255" t="s">
        <v>27</v>
      </c>
      <c r="C23" s="256" t="s">
        <v>361</v>
      </c>
      <c r="D23" s="259" t="s">
        <v>287</v>
      </c>
      <c r="E23" s="79" t="s">
        <v>2</v>
      </c>
      <c r="F23" s="22" t="s">
        <v>13</v>
      </c>
      <c r="G23" s="74">
        <v>692</v>
      </c>
      <c r="H23" s="74">
        <v>720</v>
      </c>
      <c r="I23" s="74">
        <v>747</v>
      </c>
      <c r="J23" s="72">
        <v>910</v>
      </c>
    </row>
    <row r="24" spans="1:10" s="48" customFormat="1" ht="21" customHeight="1">
      <c r="A24" s="212"/>
      <c r="B24" s="255"/>
      <c r="C24" s="256"/>
      <c r="D24" s="253"/>
      <c r="E24" s="79" t="s">
        <v>3</v>
      </c>
      <c r="F24" s="22" t="s">
        <v>14</v>
      </c>
      <c r="G24" s="74">
        <v>2212</v>
      </c>
      <c r="H24" s="74">
        <v>2300</v>
      </c>
      <c r="I24" s="74">
        <v>2389</v>
      </c>
      <c r="J24" s="72">
        <v>2912</v>
      </c>
    </row>
    <row r="25" spans="1:10" s="48" customFormat="1" ht="21" customHeight="1">
      <c r="A25" s="205" t="s">
        <v>293</v>
      </c>
      <c r="B25" s="250" t="s">
        <v>262</v>
      </c>
      <c r="C25" s="219" t="s">
        <v>295</v>
      </c>
      <c r="D25" s="244" t="s">
        <v>287</v>
      </c>
      <c r="E25" s="79" t="s">
        <v>2</v>
      </c>
      <c r="F25" s="22" t="s">
        <v>13</v>
      </c>
      <c r="G25" s="74">
        <v>806</v>
      </c>
      <c r="H25" s="74">
        <v>838</v>
      </c>
      <c r="I25" s="74">
        <v>870</v>
      </c>
      <c r="J25" s="72">
        <v>1061</v>
      </c>
    </row>
    <row r="26" spans="1:10" s="48" customFormat="1" ht="21" customHeight="1">
      <c r="A26" s="221"/>
      <c r="B26" s="251"/>
      <c r="C26" s="247"/>
      <c r="D26" s="245"/>
      <c r="E26" s="79" t="s">
        <v>3</v>
      </c>
      <c r="F26" s="22" t="s">
        <v>14</v>
      </c>
      <c r="G26" s="74">
        <v>2582</v>
      </c>
      <c r="H26" s="74">
        <v>2685</v>
      </c>
      <c r="I26" s="74">
        <v>2789</v>
      </c>
      <c r="J26" s="72">
        <v>3397</v>
      </c>
    </row>
    <row r="27" spans="1:10" s="48" customFormat="1" ht="21" customHeight="1">
      <c r="A27" s="221"/>
      <c r="B27" s="251"/>
      <c r="C27" s="247"/>
      <c r="D27" s="245"/>
      <c r="E27" s="79" t="s">
        <v>412</v>
      </c>
      <c r="F27" s="22" t="s">
        <v>20</v>
      </c>
      <c r="G27" s="74">
        <v>33067</v>
      </c>
      <c r="H27" s="74">
        <v>34390</v>
      </c>
      <c r="I27" s="74">
        <v>35712</v>
      </c>
      <c r="J27" s="72">
        <v>43509</v>
      </c>
    </row>
    <row r="28" spans="1:10" s="48" customFormat="1" ht="21" customHeight="1">
      <c r="A28" s="206"/>
      <c r="B28" s="252"/>
      <c r="C28" s="220"/>
      <c r="D28" s="246"/>
      <c r="E28" s="79" t="s">
        <v>411</v>
      </c>
      <c r="F28" s="22" t="s">
        <v>20</v>
      </c>
      <c r="G28" s="74">
        <v>110605</v>
      </c>
      <c r="H28" s="74">
        <v>115029</v>
      </c>
      <c r="I28" s="74">
        <v>119453</v>
      </c>
      <c r="J28" s="72">
        <v>145534</v>
      </c>
    </row>
    <row r="29" spans="1:10" s="48" customFormat="1" ht="21" customHeight="1">
      <c r="A29" s="205" t="s">
        <v>336</v>
      </c>
      <c r="B29" s="250" t="s">
        <v>262</v>
      </c>
      <c r="C29" s="219" t="s">
        <v>337</v>
      </c>
      <c r="D29" s="248" t="s">
        <v>287</v>
      </c>
      <c r="E29" s="79" t="s">
        <v>2</v>
      </c>
      <c r="F29" s="22" t="s">
        <v>13</v>
      </c>
      <c r="G29" s="74">
        <v>711</v>
      </c>
      <c r="H29" s="74">
        <v>739</v>
      </c>
      <c r="I29" s="74">
        <v>768</v>
      </c>
      <c r="J29" s="72">
        <v>935</v>
      </c>
    </row>
    <row r="30" spans="1:10" s="48" customFormat="1" ht="21" customHeight="1">
      <c r="A30" s="221"/>
      <c r="B30" s="251"/>
      <c r="C30" s="247"/>
      <c r="D30" s="257"/>
      <c r="E30" s="79" t="s">
        <v>3</v>
      </c>
      <c r="F30" s="22" t="s">
        <v>14</v>
      </c>
      <c r="G30" s="74">
        <v>2274</v>
      </c>
      <c r="H30" s="74">
        <v>2365</v>
      </c>
      <c r="I30" s="74">
        <v>2456</v>
      </c>
      <c r="J30" s="72">
        <v>2992</v>
      </c>
    </row>
    <row r="31" spans="1:10" s="48" customFormat="1" ht="21" customHeight="1">
      <c r="A31" s="221"/>
      <c r="B31" s="251"/>
      <c r="C31" s="247"/>
      <c r="D31" s="257"/>
      <c r="E31" s="79" t="s">
        <v>412</v>
      </c>
      <c r="F31" s="22" t="s">
        <v>20</v>
      </c>
      <c r="G31" s="74">
        <v>29168</v>
      </c>
      <c r="H31" s="74">
        <v>30335</v>
      </c>
      <c r="I31" s="74">
        <v>31501</v>
      </c>
      <c r="J31" s="72">
        <v>38379</v>
      </c>
    </row>
    <row r="32" spans="1:10" s="48" customFormat="1" ht="21" customHeight="1">
      <c r="A32" s="206"/>
      <c r="B32" s="252"/>
      <c r="C32" s="220"/>
      <c r="D32" s="258"/>
      <c r="E32" s="79" t="s">
        <v>413</v>
      </c>
      <c r="F32" s="22" t="s">
        <v>20</v>
      </c>
      <c r="G32" s="74">
        <v>100434</v>
      </c>
      <c r="H32" s="74">
        <v>104451</v>
      </c>
      <c r="I32" s="74">
        <v>108469</v>
      </c>
      <c r="J32" s="72">
        <v>132150</v>
      </c>
    </row>
    <row r="33" spans="1:10" s="48" customFormat="1" ht="21" customHeight="1">
      <c r="A33" s="205" t="s">
        <v>296</v>
      </c>
      <c r="B33" s="250" t="s">
        <v>262</v>
      </c>
      <c r="C33" s="219" t="s">
        <v>300</v>
      </c>
      <c r="D33" s="244" t="s">
        <v>287</v>
      </c>
      <c r="E33" s="79" t="s">
        <v>2</v>
      </c>
      <c r="F33" s="22" t="s">
        <v>13</v>
      </c>
      <c r="G33" s="74">
        <v>743</v>
      </c>
      <c r="H33" s="74">
        <v>773</v>
      </c>
      <c r="I33" s="74">
        <v>802</v>
      </c>
      <c r="J33" s="72">
        <v>978</v>
      </c>
    </row>
    <row r="34" spans="1:10" s="48" customFormat="1" ht="21" customHeight="1">
      <c r="A34" s="221"/>
      <c r="B34" s="251"/>
      <c r="C34" s="247"/>
      <c r="D34" s="245"/>
      <c r="E34" s="79" t="s">
        <v>3</v>
      </c>
      <c r="F34" s="22" t="s">
        <v>14</v>
      </c>
      <c r="G34" s="74">
        <v>2378</v>
      </c>
      <c r="H34" s="74">
        <v>2473</v>
      </c>
      <c r="I34" s="74">
        <v>2568</v>
      </c>
      <c r="J34" s="72">
        <v>3130</v>
      </c>
    </row>
    <row r="35" spans="1:10" s="48" customFormat="1" ht="21" customHeight="1">
      <c r="A35" s="221"/>
      <c r="B35" s="251"/>
      <c r="C35" s="247"/>
      <c r="D35" s="245"/>
      <c r="E35" s="79" t="s">
        <v>410</v>
      </c>
      <c r="F35" s="22" t="s">
        <v>20</v>
      </c>
      <c r="G35" s="74">
        <v>30927</v>
      </c>
      <c r="H35" s="74">
        <v>32164</v>
      </c>
      <c r="I35" s="74">
        <v>33401</v>
      </c>
      <c r="J35" s="72">
        <v>40693</v>
      </c>
    </row>
    <row r="36" spans="1:10" s="48" customFormat="1" ht="21" customHeight="1">
      <c r="A36" s="206"/>
      <c r="B36" s="252"/>
      <c r="C36" s="220"/>
      <c r="D36" s="246"/>
      <c r="E36" s="79" t="s">
        <v>414</v>
      </c>
      <c r="F36" s="22" t="s">
        <v>20</v>
      </c>
      <c r="G36" s="74">
        <v>103446</v>
      </c>
      <c r="H36" s="74">
        <v>107584</v>
      </c>
      <c r="I36" s="74">
        <v>111722</v>
      </c>
      <c r="J36" s="72">
        <v>136114</v>
      </c>
    </row>
    <row r="37" spans="1:10" s="48" customFormat="1" ht="21" customHeight="1">
      <c r="A37" s="205" t="s">
        <v>297</v>
      </c>
      <c r="B37" s="250" t="s">
        <v>289</v>
      </c>
      <c r="C37" s="219" t="s">
        <v>316</v>
      </c>
      <c r="D37" s="248" t="s">
        <v>287</v>
      </c>
      <c r="E37" s="79" t="s">
        <v>2</v>
      </c>
      <c r="F37" s="22" t="s">
        <v>13</v>
      </c>
      <c r="G37" s="74">
        <v>844</v>
      </c>
      <c r="H37" s="74">
        <v>878</v>
      </c>
      <c r="I37" s="74">
        <v>912</v>
      </c>
      <c r="J37" s="72">
        <v>1110</v>
      </c>
    </row>
    <row r="38" spans="1:10" s="48" customFormat="1" ht="21" customHeight="1">
      <c r="A38" s="221"/>
      <c r="B38" s="251"/>
      <c r="C38" s="247"/>
      <c r="D38" s="245"/>
      <c r="E38" s="79" t="s">
        <v>3</v>
      </c>
      <c r="F38" s="22" t="s">
        <v>14</v>
      </c>
      <c r="G38" s="74">
        <v>2700</v>
      </c>
      <c r="H38" s="74">
        <v>2808</v>
      </c>
      <c r="I38" s="74">
        <v>2916</v>
      </c>
      <c r="J38" s="72">
        <v>3552</v>
      </c>
    </row>
    <row r="39" spans="1:10" s="48" customFormat="1" ht="21" customHeight="1">
      <c r="A39" s="221"/>
      <c r="B39" s="252"/>
      <c r="C39" s="220"/>
      <c r="D39" s="246"/>
      <c r="E39" s="79" t="s">
        <v>415</v>
      </c>
      <c r="F39" s="22" t="s">
        <v>20</v>
      </c>
      <c r="G39" s="74">
        <v>35305</v>
      </c>
      <c r="H39" s="74">
        <v>36717</v>
      </c>
      <c r="I39" s="74">
        <v>38129</v>
      </c>
      <c r="J39" s="72">
        <v>46455</v>
      </c>
    </row>
    <row r="40" spans="1:10" s="48" customFormat="1" ht="21" customHeight="1">
      <c r="A40" s="221"/>
      <c r="B40" s="250" t="s">
        <v>315</v>
      </c>
      <c r="C40" s="219" t="s">
        <v>316</v>
      </c>
      <c r="D40" s="248" t="s">
        <v>287</v>
      </c>
      <c r="E40" s="79" t="s">
        <v>2</v>
      </c>
      <c r="F40" s="22" t="s">
        <v>13</v>
      </c>
      <c r="G40" s="74">
        <v>774</v>
      </c>
      <c r="H40" s="74">
        <v>805</v>
      </c>
      <c r="I40" s="74">
        <v>836</v>
      </c>
      <c r="J40" s="72">
        <v>1019</v>
      </c>
    </row>
    <row r="41" spans="1:10" s="48" customFormat="1" ht="21" customHeight="1">
      <c r="A41" s="221"/>
      <c r="B41" s="251"/>
      <c r="C41" s="247"/>
      <c r="D41" s="257"/>
      <c r="E41" s="79" t="s">
        <v>3</v>
      </c>
      <c r="F41" s="22" t="s">
        <v>14</v>
      </c>
      <c r="G41" s="74">
        <v>2477</v>
      </c>
      <c r="H41" s="74">
        <v>2576</v>
      </c>
      <c r="I41" s="74">
        <v>2675</v>
      </c>
      <c r="J41" s="72">
        <v>3260</v>
      </c>
    </row>
    <row r="42" spans="1:10" s="48" customFormat="1" ht="21" customHeight="1">
      <c r="A42" s="221"/>
      <c r="B42" s="252"/>
      <c r="C42" s="220"/>
      <c r="D42" s="258"/>
      <c r="E42" s="79" t="s">
        <v>415</v>
      </c>
      <c r="F42" s="22" t="s">
        <v>20</v>
      </c>
      <c r="G42" s="74">
        <v>32464</v>
      </c>
      <c r="H42" s="74">
        <v>33763</v>
      </c>
      <c r="I42" s="74">
        <v>35061</v>
      </c>
      <c r="J42" s="72">
        <v>42716</v>
      </c>
    </row>
    <row r="43" spans="1:10" s="48" customFormat="1" ht="21" customHeight="1">
      <c r="A43" s="221"/>
      <c r="B43" s="250" t="s">
        <v>262</v>
      </c>
      <c r="C43" s="219" t="s">
        <v>382</v>
      </c>
      <c r="D43" s="244" t="s">
        <v>287</v>
      </c>
      <c r="E43" s="79" t="s">
        <v>2</v>
      </c>
      <c r="F43" s="22" t="s">
        <v>13</v>
      </c>
      <c r="G43" s="74">
        <v>697</v>
      </c>
      <c r="H43" s="74">
        <v>725</v>
      </c>
      <c r="I43" s="74">
        <v>753</v>
      </c>
      <c r="J43" s="72">
        <v>918</v>
      </c>
    </row>
    <row r="44" spans="1:10" s="48" customFormat="1" ht="21" customHeight="1">
      <c r="A44" s="221"/>
      <c r="B44" s="251"/>
      <c r="C44" s="247"/>
      <c r="D44" s="245"/>
      <c r="E44" s="79" t="s">
        <v>3</v>
      </c>
      <c r="F44" s="22" t="s">
        <v>14</v>
      </c>
      <c r="G44" s="74">
        <v>2232</v>
      </c>
      <c r="H44" s="74">
        <v>2321</v>
      </c>
      <c r="I44" s="74">
        <v>2411</v>
      </c>
      <c r="J44" s="72">
        <v>2937</v>
      </c>
    </row>
    <row r="45" spans="1:10" s="48" customFormat="1" ht="21" customHeight="1">
      <c r="A45" s="221"/>
      <c r="B45" s="251"/>
      <c r="C45" s="247"/>
      <c r="D45" s="245"/>
      <c r="E45" s="79" t="s">
        <v>410</v>
      </c>
      <c r="F45" s="22" t="s">
        <v>20</v>
      </c>
      <c r="G45" s="74">
        <v>28774</v>
      </c>
      <c r="H45" s="74">
        <v>29925</v>
      </c>
      <c r="I45" s="74">
        <v>31076</v>
      </c>
      <c r="J45" s="72">
        <v>37862</v>
      </c>
    </row>
    <row r="46" spans="1:10" s="48" customFormat="1" ht="21" customHeight="1">
      <c r="A46" s="206"/>
      <c r="B46" s="252"/>
      <c r="C46" s="220"/>
      <c r="D46" s="246"/>
      <c r="E46" s="79" t="s">
        <v>411</v>
      </c>
      <c r="F46" s="22" t="s">
        <v>20</v>
      </c>
      <c r="G46" s="74">
        <v>96248</v>
      </c>
      <c r="H46" s="74">
        <v>100098</v>
      </c>
      <c r="I46" s="74">
        <v>103948</v>
      </c>
      <c r="J46" s="72">
        <v>126643</v>
      </c>
    </row>
    <row r="47" spans="1:10" s="48" customFormat="1" ht="21" customHeight="1">
      <c r="A47" s="205" t="s">
        <v>317</v>
      </c>
      <c r="B47" s="250" t="s">
        <v>289</v>
      </c>
      <c r="C47" s="219" t="s">
        <v>386</v>
      </c>
      <c r="D47" s="244" t="s">
        <v>287</v>
      </c>
      <c r="E47" s="79" t="s">
        <v>2</v>
      </c>
      <c r="F47" s="22" t="s">
        <v>13</v>
      </c>
      <c r="G47" s="74">
        <v>1295</v>
      </c>
      <c r="H47" s="74">
        <v>1347</v>
      </c>
      <c r="I47" s="74">
        <v>1399</v>
      </c>
      <c r="J47" s="72">
        <v>1703</v>
      </c>
    </row>
    <row r="48" spans="1:10" s="48" customFormat="1" ht="21" customHeight="1">
      <c r="A48" s="221"/>
      <c r="B48" s="252"/>
      <c r="C48" s="220"/>
      <c r="D48" s="246"/>
      <c r="E48" s="79" t="s">
        <v>3</v>
      </c>
      <c r="F48" s="22" t="s">
        <v>14</v>
      </c>
      <c r="G48" s="74">
        <v>4142</v>
      </c>
      <c r="H48" s="74">
        <v>4308</v>
      </c>
      <c r="I48" s="74">
        <v>4473</v>
      </c>
      <c r="J48" s="72">
        <v>5451</v>
      </c>
    </row>
    <row r="49" spans="1:10" s="48" customFormat="1" ht="21" customHeight="1">
      <c r="A49" s="221"/>
      <c r="B49" s="250" t="s">
        <v>262</v>
      </c>
      <c r="C49" s="219" t="s">
        <v>318</v>
      </c>
      <c r="D49" s="244" t="s">
        <v>287</v>
      </c>
      <c r="E49" s="79" t="s">
        <v>2</v>
      </c>
      <c r="F49" s="22" t="s">
        <v>13</v>
      </c>
      <c r="G49" s="74">
        <v>1107</v>
      </c>
      <c r="H49" s="74">
        <v>1151</v>
      </c>
      <c r="I49" s="74">
        <v>1196</v>
      </c>
      <c r="J49" s="72">
        <v>1456</v>
      </c>
    </row>
    <row r="50" spans="1:10" s="48" customFormat="1" ht="19.5" customHeight="1">
      <c r="A50" s="221"/>
      <c r="B50" s="251"/>
      <c r="C50" s="247"/>
      <c r="D50" s="245"/>
      <c r="E50" s="79" t="s">
        <v>3</v>
      </c>
      <c r="F50" s="22" t="s">
        <v>14</v>
      </c>
      <c r="G50" s="74">
        <v>3542</v>
      </c>
      <c r="H50" s="74">
        <v>3684</v>
      </c>
      <c r="I50" s="74">
        <v>3825</v>
      </c>
      <c r="J50" s="72">
        <v>4660</v>
      </c>
    </row>
    <row r="51" spans="1:10" s="48" customFormat="1" ht="21.75" customHeight="1">
      <c r="A51" s="206"/>
      <c r="B51" s="252"/>
      <c r="C51" s="220"/>
      <c r="D51" s="246"/>
      <c r="E51" s="79" t="s">
        <v>416</v>
      </c>
      <c r="F51" s="22" t="s">
        <v>20</v>
      </c>
      <c r="G51" s="74">
        <v>164920</v>
      </c>
      <c r="H51" s="74">
        <v>171517</v>
      </c>
      <c r="I51" s="74">
        <v>178114</v>
      </c>
      <c r="J51" s="72">
        <v>217002</v>
      </c>
    </row>
    <row r="52" spans="1:10" s="48" customFormat="1" ht="21" customHeight="1">
      <c r="A52" s="205" t="s">
        <v>331</v>
      </c>
      <c r="B52" s="250" t="s">
        <v>332</v>
      </c>
      <c r="C52" s="219" t="s">
        <v>261</v>
      </c>
      <c r="D52" s="248" t="s">
        <v>287</v>
      </c>
      <c r="E52" s="79" t="s">
        <v>2</v>
      </c>
      <c r="F52" s="22" t="s">
        <v>13</v>
      </c>
      <c r="G52" s="74">
        <v>1272</v>
      </c>
      <c r="H52" s="74">
        <v>1323</v>
      </c>
      <c r="I52" s="74">
        <v>1374</v>
      </c>
      <c r="J52" s="72">
        <v>1673</v>
      </c>
    </row>
    <row r="53" spans="1:10" s="48" customFormat="1" ht="21.75" customHeight="1">
      <c r="A53" s="206"/>
      <c r="B53" s="252"/>
      <c r="C53" s="220"/>
      <c r="D53" s="246"/>
      <c r="E53" s="79" t="s">
        <v>3</v>
      </c>
      <c r="F53" s="22" t="s">
        <v>14</v>
      </c>
      <c r="G53" s="74">
        <v>4070</v>
      </c>
      <c r="H53" s="74">
        <v>4233</v>
      </c>
      <c r="I53" s="74">
        <v>4396</v>
      </c>
      <c r="J53" s="72">
        <v>5355</v>
      </c>
    </row>
    <row r="54" spans="1:10" s="48" customFormat="1" ht="21" customHeight="1">
      <c r="A54" s="205" t="s">
        <v>311</v>
      </c>
      <c r="B54" s="250" t="s">
        <v>262</v>
      </c>
      <c r="C54" s="219" t="s">
        <v>312</v>
      </c>
      <c r="D54" s="248" t="s">
        <v>287</v>
      </c>
      <c r="E54" s="79" t="s">
        <v>2</v>
      </c>
      <c r="F54" s="22" t="s">
        <v>13</v>
      </c>
      <c r="G54" s="74">
        <v>746</v>
      </c>
      <c r="H54" s="74">
        <v>776</v>
      </c>
      <c r="I54" s="74">
        <v>806</v>
      </c>
      <c r="J54" s="72">
        <v>980</v>
      </c>
    </row>
    <row r="55" spans="1:10" s="48" customFormat="1" ht="21" customHeight="1">
      <c r="A55" s="221"/>
      <c r="B55" s="251"/>
      <c r="C55" s="247"/>
      <c r="D55" s="245"/>
      <c r="E55" s="79" t="s">
        <v>3</v>
      </c>
      <c r="F55" s="22" t="s">
        <v>14</v>
      </c>
      <c r="G55" s="74">
        <v>2385</v>
      </c>
      <c r="H55" s="74">
        <v>2480</v>
      </c>
      <c r="I55" s="74">
        <v>2576</v>
      </c>
      <c r="J55" s="72">
        <v>3137</v>
      </c>
    </row>
    <row r="56" spans="1:10" s="48" customFormat="1" ht="21" customHeight="1">
      <c r="A56" s="221"/>
      <c r="B56" s="251"/>
      <c r="C56" s="247"/>
      <c r="D56" s="245"/>
      <c r="E56" s="79" t="s">
        <v>412</v>
      </c>
      <c r="F56" s="22" t="s">
        <v>20</v>
      </c>
      <c r="G56" s="74">
        <v>30601</v>
      </c>
      <c r="H56" s="74">
        <v>31825</v>
      </c>
      <c r="I56" s="74">
        <v>33049</v>
      </c>
      <c r="J56" s="72">
        <v>40266</v>
      </c>
    </row>
    <row r="57" spans="1:10" s="48" customFormat="1" ht="21" customHeight="1">
      <c r="A57" s="206"/>
      <c r="B57" s="252"/>
      <c r="C57" s="220"/>
      <c r="D57" s="246"/>
      <c r="E57" s="79" t="s">
        <v>411</v>
      </c>
      <c r="F57" s="22" t="s">
        <v>20</v>
      </c>
      <c r="G57" s="74">
        <v>102359</v>
      </c>
      <c r="H57" s="74">
        <v>106453</v>
      </c>
      <c r="I57" s="74">
        <v>110548</v>
      </c>
      <c r="J57" s="72">
        <v>134684</v>
      </c>
    </row>
    <row r="58" spans="1:10" s="48" customFormat="1" ht="21" customHeight="1">
      <c r="A58" s="205" t="s">
        <v>298</v>
      </c>
      <c r="B58" s="250" t="s">
        <v>262</v>
      </c>
      <c r="C58" s="219" t="s">
        <v>295</v>
      </c>
      <c r="D58" s="248" t="s">
        <v>10</v>
      </c>
      <c r="E58" s="79" t="s">
        <v>2</v>
      </c>
      <c r="F58" s="22" t="s">
        <v>13</v>
      </c>
      <c r="G58" s="74">
        <v>515</v>
      </c>
      <c r="H58" s="74">
        <v>536</v>
      </c>
      <c r="I58" s="74">
        <v>556</v>
      </c>
      <c r="J58" s="72">
        <v>677</v>
      </c>
    </row>
    <row r="59" spans="1:10" s="48" customFormat="1" ht="21" customHeight="1">
      <c r="A59" s="221"/>
      <c r="B59" s="251"/>
      <c r="C59" s="247"/>
      <c r="D59" s="245"/>
      <c r="E59" s="79" t="s">
        <v>3</v>
      </c>
      <c r="F59" s="22" t="s">
        <v>14</v>
      </c>
      <c r="G59" s="74">
        <v>1647</v>
      </c>
      <c r="H59" s="74">
        <v>1713</v>
      </c>
      <c r="I59" s="74">
        <v>1779</v>
      </c>
      <c r="J59" s="72">
        <v>2168</v>
      </c>
    </row>
    <row r="60" spans="1:10" s="48" customFormat="1" ht="21" customHeight="1">
      <c r="A60" s="221"/>
      <c r="B60" s="251"/>
      <c r="C60" s="247"/>
      <c r="D60" s="245"/>
      <c r="E60" s="79" t="s">
        <v>412</v>
      </c>
      <c r="F60" s="22" t="s">
        <v>20</v>
      </c>
      <c r="G60" s="74">
        <v>21229</v>
      </c>
      <c r="H60" s="74">
        <v>22078</v>
      </c>
      <c r="I60" s="74">
        <v>22927</v>
      </c>
      <c r="J60" s="72">
        <v>27933</v>
      </c>
    </row>
    <row r="61" spans="1:10" s="48" customFormat="1" ht="21" customHeight="1">
      <c r="A61" s="206"/>
      <c r="B61" s="252"/>
      <c r="C61" s="220"/>
      <c r="D61" s="246"/>
      <c r="E61" s="79" t="s">
        <v>411</v>
      </c>
      <c r="F61" s="22" t="s">
        <v>20</v>
      </c>
      <c r="G61" s="74">
        <v>71009</v>
      </c>
      <c r="H61" s="74">
        <v>73849</v>
      </c>
      <c r="I61" s="74">
        <v>76690</v>
      </c>
      <c r="J61" s="72">
        <v>93435</v>
      </c>
    </row>
    <row r="62" spans="1:10" s="48" customFormat="1" ht="21" customHeight="1">
      <c r="A62" s="205" t="s">
        <v>298</v>
      </c>
      <c r="B62" s="250" t="s">
        <v>27</v>
      </c>
      <c r="C62" s="219" t="s">
        <v>299</v>
      </c>
      <c r="D62" s="248" t="s">
        <v>10</v>
      </c>
      <c r="E62" s="79" t="s">
        <v>2</v>
      </c>
      <c r="F62" s="22" t="s">
        <v>13</v>
      </c>
      <c r="G62" s="74">
        <v>600</v>
      </c>
      <c r="H62" s="74">
        <v>624</v>
      </c>
      <c r="I62" s="74">
        <v>648</v>
      </c>
      <c r="J62" s="72">
        <v>789</v>
      </c>
    </row>
    <row r="63" spans="1:10" s="48" customFormat="1" ht="21" customHeight="1">
      <c r="A63" s="221"/>
      <c r="B63" s="251"/>
      <c r="C63" s="247"/>
      <c r="D63" s="245"/>
      <c r="E63" s="79" t="s">
        <v>3</v>
      </c>
      <c r="F63" s="22" t="s">
        <v>14</v>
      </c>
      <c r="G63" s="74">
        <v>1918</v>
      </c>
      <c r="H63" s="74">
        <v>1995</v>
      </c>
      <c r="I63" s="74">
        <v>2071</v>
      </c>
      <c r="J63" s="72">
        <v>2525</v>
      </c>
    </row>
    <row r="64" spans="1:10" s="48" customFormat="1" ht="21" customHeight="1">
      <c r="A64" s="221"/>
      <c r="B64" s="251"/>
      <c r="C64" s="247"/>
      <c r="D64" s="245"/>
      <c r="E64" s="79" t="s">
        <v>410</v>
      </c>
      <c r="F64" s="22" t="s">
        <v>20</v>
      </c>
      <c r="G64" s="74">
        <v>24755</v>
      </c>
      <c r="H64" s="74">
        <v>25745</v>
      </c>
      <c r="I64" s="74">
        <v>26735</v>
      </c>
      <c r="J64" s="72">
        <v>32572</v>
      </c>
    </row>
    <row r="65" spans="1:10" s="48" customFormat="1" ht="21" customHeight="1">
      <c r="A65" s="206"/>
      <c r="B65" s="252"/>
      <c r="C65" s="220"/>
      <c r="D65" s="246"/>
      <c r="E65" s="79" t="s">
        <v>411</v>
      </c>
      <c r="F65" s="22" t="s">
        <v>20</v>
      </c>
      <c r="G65" s="74">
        <v>82802</v>
      </c>
      <c r="H65" s="74">
        <v>86114</v>
      </c>
      <c r="I65" s="74">
        <v>89426</v>
      </c>
      <c r="J65" s="72">
        <v>108951</v>
      </c>
    </row>
    <row r="66" spans="1:10" s="48" customFormat="1" ht="21" customHeight="1">
      <c r="A66" s="205" t="s">
        <v>298</v>
      </c>
      <c r="B66" s="250" t="s">
        <v>22</v>
      </c>
      <c r="C66" s="219" t="s">
        <v>299</v>
      </c>
      <c r="D66" s="248" t="s">
        <v>10</v>
      </c>
      <c r="E66" s="79" t="s">
        <v>2</v>
      </c>
      <c r="F66" s="22" t="s">
        <v>13</v>
      </c>
      <c r="G66" s="74">
        <v>552</v>
      </c>
      <c r="H66" s="74">
        <v>574</v>
      </c>
      <c r="I66" s="74">
        <v>596</v>
      </c>
      <c r="J66" s="72">
        <v>727</v>
      </c>
    </row>
    <row r="67" spans="1:10" s="48" customFormat="1" ht="21" customHeight="1">
      <c r="A67" s="221"/>
      <c r="B67" s="251"/>
      <c r="C67" s="247"/>
      <c r="D67" s="245"/>
      <c r="E67" s="79" t="s">
        <v>3</v>
      </c>
      <c r="F67" s="22" t="s">
        <v>14</v>
      </c>
      <c r="G67" s="74">
        <v>1767</v>
      </c>
      <c r="H67" s="74">
        <v>1838</v>
      </c>
      <c r="I67" s="74">
        <v>1908</v>
      </c>
      <c r="J67" s="72">
        <v>2325</v>
      </c>
    </row>
    <row r="68" spans="1:10" s="48" customFormat="1" ht="21" customHeight="1">
      <c r="A68" s="221"/>
      <c r="B68" s="251"/>
      <c r="C68" s="247"/>
      <c r="D68" s="245"/>
      <c r="E68" s="79" t="s">
        <v>412</v>
      </c>
      <c r="F68" s="22" t="s">
        <v>20</v>
      </c>
      <c r="G68" s="74">
        <v>22640</v>
      </c>
      <c r="H68" s="74">
        <v>23546</v>
      </c>
      <c r="I68" s="74">
        <v>24451</v>
      </c>
      <c r="J68" s="72">
        <v>29789</v>
      </c>
    </row>
    <row r="69" spans="1:10" s="48" customFormat="1" ht="21" customHeight="1">
      <c r="A69" s="206"/>
      <c r="B69" s="252"/>
      <c r="C69" s="220"/>
      <c r="D69" s="246"/>
      <c r="E69" s="79" t="s">
        <v>417</v>
      </c>
      <c r="F69" s="22" t="s">
        <v>20</v>
      </c>
      <c r="G69" s="74">
        <v>77955</v>
      </c>
      <c r="H69" s="74">
        <v>81073</v>
      </c>
      <c r="I69" s="74">
        <v>84191</v>
      </c>
      <c r="J69" s="72">
        <v>102574</v>
      </c>
    </row>
    <row r="70" spans="1:10" s="48" customFormat="1" ht="21" customHeight="1">
      <c r="A70" s="242" t="s">
        <v>314</v>
      </c>
      <c r="B70" s="243"/>
      <c r="C70" s="243"/>
      <c r="D70" s="243"/>
      <c r="E70" s="243"/>
      <c r="F70" s="243"/>
      <c r="G70" s="127"/>
      <c r="H70" s="127"/>
      <c r="I70" s="127"/>
      <c r="J70" s="128"/>
    </row>
    <row r="71" spans="1:10" s="30" customFormat="1" ht="18" customHeight="1">
      <c r="A71" s="205" t="s">
        <v>277</v>
      </c>
      <c r="B71" s="117" t="s">
        <v>27</v>
      </c>
      <c r="C71" s="219" t="s">
        <v>261</v>
      </c>
      <c r="D71" s="244" t="s">
        <v>10</v>
      </c>
      <c r="E71" s="79" t="s">
        <v>2</v>
      </c>
      <c r="F71" s="22" t="s">
        <v>13</v>
      </c>
      <c r="G71" s="74">
        <v>356</v>
      </c>
      <c r="H71" s="74">
        <v>370</v>
      </c>
      <c r="I71" s="74">
        <v>384</v>
      </c>
      <c r="J71" s="72">
        <v>468</v>
      </c>
    </row>
    <row r="72" spans="1:10" s="30" customFormat="1" ht="18" customHeight="1">
      <c r="A72" s="221"/>
      <c r="B72" s="148" t="s">
        <v>22</v>
      </c>
      <c r="C72" s="247"/>
      <c r="D72" s="245"/>
      <c r="E72" s="79" t="s">
        <v>2</v>
      </c>
      <c r="F72" s="22" t="s">
        <v>13</v>
      </c>
      <c r="G72" s="74">
        <v>308</v>
      </c>
      <c r="H72" s="74">
        <v>320</v>
      </c>
      <c r="I72" s="74">
        <v>333</v>
      </c>
      <c r="J72" s="72">
        <v>405</v>
      </c>
    </row>
    <row r="73" spans="1:10" s="30" customFormat="1" ht="39.75" customHeight="1">
      <c r="A73" s="82" t="s">
        <v>235</v>
      </c>
      <c r="B73" s="83" t="s">
        <v>211</v>
      </c>
      <c r="C73" s="83" t="s">
        <v>212</v>
      </c>
      <c r="D73" s="83" t="s">
        <v>5</v>
      </c>
      <c r="E73" s="83" t="s">
        <v>0</v>
      </c>
      <c r="F73" s="83" t="s">
        <v>12</v>
      </c>
      <c r="G73" s="84" t="s">
        <v>157</v>
      </c>
      <c r="H73" s="84" t="s">
        <v>158</v>
      </c>
      <c r="I73" s="84" t="s">
        <v>149</v>
      </c>
      <c r="J73" s="73" t="s">
        <v>156</v>
      </c>
    </row>
    <row r="74" spans="1:10" s="28" customFormat="1" ht="18" customHeight="1">
      <c r="A74" s="205" t="s">
        <v>213</v>
      </c>
      <c r="B74" s="250" t="s">
        <v>140</v>
      </c>
      <c r="C74" s="219" t="s">
        <v>183</v>
      </c>
      <c r="D74" s="248" t="s">
        <v>152</v>
      </c>
      <c r="E74" s="79" t="s">
        <v>2</v>
      </c>
      <c r="F74" s="22" t="s">
        <v>13</v>
      </c>
      <c r="G74" s="74">
        <v>645</v>
      </c>
      <c r="H74" s="74">
        <v>671</v>
      </c>
      <c r="I74" s="74">
        <v>697</v>
      </c>
      <c r="J74" s="72">
        <v>848</v>
      </c>
    </row>
    <row r="75" spans="1:10" s="28" customFormat="1" ht="18" customHeight="1">
      <c r="A75" s="221"/>
      <c r="B75" s="251"/>
      <c r="C75" s="247"/>
      <c r="D75" s="257"/>
      <c r="E75" s="79" t="s">
        <v>3</v>
      </c>
      <c r="F75" s="22" t="s">
        <v>14</v>
      </c>
      <c r="G75" s="74">
        <v>2063</v>
      </c>
      <c r="H75" s="74">
        <v>2146</v>
      </c>
      <c r="I75" s="74">
        <v>2228</v>
      </c>
      <c r="J75" s="72">
        <v>2715</v>
      </c>
    </row>
    <row r="76" spans="1:10" s="28" customFormat="1" ht="18" customHeight="1">
      <c r="A76" s="221"/>
      <c r="B76" s="251"/>
      <c r="C76" s="247"/>
      <c r="D76" s="257"/>
      <c r="E76" s="79" t="s">
        <v>247</v>
      </c>
      <c r="F76" s="22" t="s">
        <v>20</v>
      </c>
      <c r="G76" s="74">
        <v>9777</v>
      </c>
      <c r="H76" s="74">
        <v>10168</v>
      </c>
      <c r="I76" s="74">
        <v>10559</v>
      </c>
      <c r="J76" s="72">
        <v>12864</v>
      </c>
    </row>
    <row r="77" spans="1:10" s="28" customFormat="1" ht="18" customHeight="1">
      <c r="A77" s="221"/>
      <c r="B77" s="251"/>
      <c r="C77" s="247"/>
      <c r="D77" s="257"/>
      <c r="E77" s="79" t="s">
        <v>412</v>
      </c>
      <c r="F77" s="112" t="s">
        <v>29</v>
      </c>
      <c r="G77" s="74">
        <v>26487</v>
      </c>
      <c r="H77" s="74">
        <v>27546</v>
      </c>
      <c r="I77" s="74">
        <v>28606</v>
      </c>
      <c r="J77" s="72">
        <v>34852</v>
      </c>
    </row>
    <row r="78" spans="1:10" s="28" customFormat="1" ht="18" customHeight="1">
      <c r="A78" s="221"/>
      <c r="B78" s="252"/>
      <c r="C78" s="220"/>
      <c r="D78" s="258"/>
      <c r="E78" s="79" t="s">
        <v>411</v>
      </c>
      <c r="F78" s="22" t="s">
        <v>30</v>
      </c>
      <c r="G78" s="74">
        <v>88598</v>
      </c>
      <c r="H78" s="74">
        <v>92142</v>
      </c>
      <c r="I78" s="74">
        <v>95686</v>
      </c>
      <c r="J78" s="72">
        <v>116577</v>
      </c>
    </row>
    <row r="79" spans="1:10" s="28" customFormat="1" ht="18" customHeight="1">
      <c r="A79" s="221"/>
      <c r="B79" s="255" t="s">
        <v>27</v>
      </c>
      <c r="C79" s="263" t="s">
        <v>184</v>
      </c>
      <c r="D79" s="260" t="s">
        <v>148</v>
      </c>
      <c r="E79" s="79" t="s">
        <v>2</v>
      </c>
      <c r="F79" s="22" t="s">
        <v>13</v>
      </c>
      <c r="G79" s="74">
        <v>648</v>
      </c>
      <c r="H79" s="74">
        <v>674</v>
      </c>
      <c r="I79" s="74">
        <v>700</v>
      </c>
      <c r="J79" s="72">
        <v>852</v>
      </c>
    </row>
    <row r="80" spans="1:10" s="28" customFormat="1" ht="18" customHeight="1">
      <c r="A80" s="221"/>
      <c r="B80" s="255"/>
      <c r="C80" s="263"/>
      <c r="D80" s="261"/>
      <c r="E80" s="79" t="s">
        <v>3</v>
      </c>
      <c r="F80" s="22" t="s">
        <v>14</v>
      </c>
      <c r="G80" s="74">
        <v>2073</v>
      </c>
      <c r="H80" s="74">
        <v>2156</v>
      </c>
      <c r="I80" s="74">
        <v>2239</v>
      </c>
      <c r="J80" s="72">
        <v>2728</v>
      </c>
    </row>
    <row r="81" spans="1:10" s="28" customFormat="1" ht="18" customHeight="1">
      <c r="A81" s="221"/>
      <c r="B81" s="255"/>
      <c r="C81" s="263"/>
      <c r="D81" s="261"/>
      <c r="E81" s="79" t="s">
        <v>247</v>
      </c>
      <c r="F81" s="22" t="s">
        <v>20</v>
      </c>
      <c r="G81" s="74">
        <v>9858</v>
      </c>
      <c r="H81" s="74">
        <v>10252</v>
      </c>
      <c r="I81" s="74">
        <v>10647</v>
      </c>
      <c r="J81" s="72">
        <v>12972</v>
      </c>
    </row>
    <row r="82" spans="1:10" s="28" customFormat="1" ht="18" customHeight="1">
      <c r="A82" s="221"/>
      <c r="B82" s="255"/>
      <c r="C82" s="263"/>
      <c r="D82" s="261"/>
      <c r="E82" s="79" t="s">
        <v>410</v>
      </c>
      <c r="F82" s="112" t="s">
        <v>29</v>
      </c>
      <c r="G82" s="74">
        <v>26707</v>
      </c>
      <c r="H82" s="74">
        <v>27775</v>
      </c>
      <c r="I82" s="74">
        <v>28844</v>
      </c>
      <c r="J82" s="72">
        <v>35141</v>
      </c>
    </row>
    <row r="83" spans="1:10" s="28" customFormat="1" ht="17.25" customHeight="1">
      <c r="A83" s="221"/>
      <c r="B83" s="255"/>
      <c r="C83" s="263"/>
      <c r="D83" s="262"/>
      <c r="E83" s="79" t="s">
        <v>411</v>
      </c>
      <c r="F83" s="22" t="s">
        <v>30</v>
      </c>
      <c r="G83" s="74">
        <v>89331</v>
      </c>
      <c r="H83" s="74">
        <v>92904</v>
      </c>
      <c r="I83" s="74">
        <v>96477</v>
      </c>
      <c r="J83" s="72">
        <v>117542</v>
      </c>
    </row>
    <row r="84" spans="1:10" s="28" customFormat="1" ht="18" customHeight="1">
      <c r="A84" s="221"/>
      <c r="B84" s="250" t="s">
        <v>141</v>
      </c>
      <c r="C84" s="219" t="s">
        <v>31</v>
      </c>
      <c r="D84" s="264" t="s">
        <v>10</v>
      </c>
      <c r="E84" s="79" t="s">
        <v>2</v>
      </c>
      <c r="F84" s="22" t="s">
        <v>13</v>
      </c>
      <c r="G84" s="74">
        <v>441</v>
      </c>
      <c r="H84" s="74">
        <v>459</v>
      </c>
      <c r="I84" s="74">
        <v>476</v>
      </c>
      <c r="J84" s="72">
        <v>580</v>
      </c>
    </row>
    <row r="85" spans="1:10" s="28" customFormat="1" ht="18" customHeight="1">
      <c r="A85" s="221"/>
      <c r="B85" s="251"/>
      <c r="C85" s="247"/>
      <c r="D85" s="280"/>
      <c r="E85" s="79" t="s">
        <v>3</v>
      </c>
      <c r="F85" s="22" t="s">
        <v>14</v>
      </c>
      <c r="G85" s="74">
        <v>1411</v>
      </c>
      <c r="H85" s="74">
        <v>1467</v>
      </c>
      <c r="I85" s="74">
        <v>1524</v>
      </c>
      <c r="J85" s="72">
        <v>1858</v>
      </c>
    </row>
    <row r="86" spans="1:10" s="28" customFormat="1" ht="18" customHeight="1">
      <c r="A86" s="221"/>
      <c r="B86" s="251"/>
      <c r="C86" s="247"/>
      <c r="D86" s="280"/>
      <c r="E86" s="79" t="s">
        <v>4</v>
      </c>
      <c r="F86" s="22" t="s">
        <v>15</v>
      </c>
      <c r="G86" s="74">
        <v>1411</v>
      </c>
      <c r="H86" s="74">
        <v>1467</v>
      </c>
      <c r="I86" s="74">
        <v>1524</v>
      </c>
      <c r="J86" s="72">
        <v>1857</v>
      </c>
    </row>
    <row r="87" spans="1:10" s="28" customFormat="1" ht="18" customHeight="1">
      <c r="A87" s="221"/>
      <c r="B87" s="251"/>
      <c r="C87" s="247"/>
      <c r="D87" s="280"/>
      <c r="E87" s="79" t="s">
        <v>247</v>
      </c>
      <c r="F87" s="22" t="s">
        <v>20</v>
      </c>
      <c r="G87" s="74">
        <v>6690</v>
      </c>
      <c r="H87" s="74">
        <v>6958</v>
      </c>
      <c r="I87" s="74">
        <v>7225</v>
      </c>
      <c r="J87" s="72">
        <v>8802</v>
      </c>
    </row>
    <row r="88" spans="1:10" s="28" customFormat="1" ht="18" customHeight="1">
      <c r="A88" s="221"/>
      <c r="B88" s="251"/>
      <c r="C88" s="247"/>
      <c r="D88" s="280"/>
      <c r="E88" s="79" t="s">
        <v>410</v>
      </c>
      <c r="F88" s="112" t="s">
        <v>29</v>
      </c>
      <c r="G88" s="74">
        <v>18000</v>
      </c>
      <c r="H88" s="74">
        <v>18720</v>
      </c>
      <c r="I88" s="74">
        <v>19440</v>
      </c>
      <c r="J88" s="72">
        <v>23685</v>
      </c>
    </row>
    <row r="89" spans="1:10" s="28" customFormat="1" ht="18" customHeight="1">
      <c r="A89" s="221"/>
      <c r="B89" s="252"/>
      <c r="C89" s="220"/>
      <c r="D89" s="281"/>
      <c r="E89" s="79" t="s">
        <v>416</v>
      </c>
      <c r="F89" s="22" t="s">
        <v>20</v>
      </c>
      <c r="G89" s="74">
        <v>61413</v>
      </c>
      <c r="H89" s="74">
        <v>63870</v>
      </c>
      <c r="I89" s="74">
        <v>66326</v>
      </c>
      <c r="J89" s="72">
        <v>80808</v>
      </c>
    </row>
    <row r="90" spans="1:10" s="28" customFormat="1" ht="18" customHeight="1">
      <c r="A90" s="221"/>
      <c r="B90" s="250" t="s">
        <v>136</v>
      </c>
      <c r="C90" s="219" t="s">
        <v>31</v>
      </c>
      <c r="D90" s="264" t="s">
        <v>10</v>
      </c>
      <c r="E90" s="79" t="s">
        <v>2</v>
      </c>
      <c r="F90" s="22" t="s">
        <v>13</v>
      </c>
      <c r="G90" s="74">
        <v>352</v>
      </c>
      <c r="H90" s="74">
        <v>366</v>
      </c>
      <c r="I90" s="74">
        <v>380</v>
      </c>
      <c r="J90" s="72">
        <v>463</v>
      </c>
    </row>
    <row r="91" spans="1:10" s="28" customFormat="1" ht="18" customHeight="1">
      <c r="A91" s="221"/>
      <c r="B91" s="251"/>
      <c r="C91" s="247"/>
      <c r="D91" s="280"/>
      <c r="E91" s="79" t="s">
        <v>3</v>
      </c>
      <c r="F91" s="22" t="s">
        <v>14</v>
      </c>
      <c r="G91" s="74">
        <v>1126</v>
      </c>
      <c r="H91" s="74">
        <v>1171</v>
      </c>
      <c r="I91" s="74">
        <v>1216</v>
      </c>
      <c r="J91" s="72">
        <v>1481</v>
      </c>
    </row>
    <row r="92" spans="1:10" s="28" customFormat="1" ht="18" customHeight="1">
      <c r="A92" s="221"/>
      <c r="B92" s="251"/>
      <c r="C92" s="247"/>
      <c r="D92" s="280"/>
      <c r="E92" s="79" t="s">
        <v>4</v>
      </c>
      <c r="F92" s="22" t="s">
        <v>15</v>
      </c>
      <c r="G92" s="74">
        <v>1126</v>
      </c>
      <c r="H92" s="74">
        <v>1171</v>
      </c>
      <c r="I92" s="74">
        <v>1216</v>
      </c>
      <c r="J92" s="72">
        <v>1481</v>
      </c>
    </row>
    <row r="93" spans="1:10" s="28" customFormat="1" ht="18" customHeight="1">
      <c r="A93" s="221"/>
      <c r="B93" s="251"/>
      <c r="C93" s="247"/>
      <c r="D93" s="280"/>
      <c r="E93" s="79" t="s">
        <v>247</v>
      </c>
      <c r="F93" s="22" t="s">
        <v>20</v>
      </c>
      <c r="G93" s="74">
        <v>5348</v>
      </c>
      <c r="H93" s="74">
        <v>5562</v>
      </c>
      <c r="I93" s="74">
        <v>5776</v>
      </c>
      <c r="J93" s="72">
        <v>7036</v>
      </c>
    </row>
    <row r="94" spans="1:10" s="28" customFormat="1" ht="18" customHeight="1">
      <c r="A94" s="221"/>
      <c r="B94" s="251"/>
      <c r="C94" s="247"/>
      <c r="D94" s="280"/>
      <c r="E94" s="79" t="s">
        <v>11</v>
      </c>
      <c r="F94" s="112" t="s">
        <v>29</v>
      </c>
      <c r="G94" s="74">
        <v>12665</v>
      </c>
      <c r="H94" s="74">
        <v>13172</v>
      </c>
      <c r="I94" s="74">
        <v>13678</v>
      </c>
      <c r="J94" s="72">
        <v>16665</v>
      </c>
    </row>
    <row r="95" spans="1:10" s="28" customFormat="1" ht="18" customHeight="1">
      <c r="A95" s="221"/>
      <c r="B95" s="251"/>
      <c r="C95" s="247"/>
      <c r="D95" s="280"/>
      <c r="E95" s="79" t="s">
        <v>418</v>
      </c>
      <c r="F95" s="112" t="s">
        <v>29</v>
      </c>
      <c r="G95" s="74">
        <v>14138</v>
      </c>
      <c r="H95" s="74">
        <v>14704</v>
      </c>
      <c r="I95" s="74">
        <v>15269</v>
      </c>
      <c r="J95" s="72">
        <v>18603</v>
      </c>
    </row>
    <row r="96" spans="1:10" s="28" customFormat="1" ht="18" customHeight="1">
      <c r="A96" s="206"/>
      <c r="B96" s="252"/>
      <c r="C96" s="220"/>
      <c r="D96" s="281"/>
      <c r="E96" s="79" t="s">
        <v>419</v>
      </c>
      <c r="F96" s="22" t="s">
        <v>20</v>
      </c>
      <c r="G96" s="74">
        <v>49656</v>
      </c>
      <c r="H96" s="74">
        <v>51642</v>
      </c>
      <c r="I96" s="74">
        <v>53628</v>
      </c>
      <c r="J96" s="72">
        <v>65337</v>
      </c>
    </row>
    <row r="97" spans="1:10" s="28" customFormat="1" ht="18" customHeight="1">
      <c r="A97" s="205" t="s">
        <v>203</v>
      </c>
      <c r="B97" s="250" t="s">
        <v>22</v>
      </c>
      <c r="C97" s="219" t="s">
        <v>204</v>
      </c>
      <c r="D97" s="264" t="s">
        <v>10</v>
      </c>
      <c r="E97" s="79" t="s">
        <v>2</v>
      </c>
      <c r="F97" s="22" t="s">
        <v>13</v>
      </c>
      <c r="G97" s="74">
        <v>432</v>
      </c>
      <c r="H97" s="74">
        <v>449</v>
      </c>
      <c r="I97" s="74">
        <v>467</v>
      </c>
      <c r="J97" s="72">
        <v>568</v>
      </c>
    </row>
    <row r="98" spans="1:10" s="28" customFormat="1" ht="18" customHeight="1">
      <c r="A98" s="221"/>
      <c r="B98" s="251"/>
      <c r="C98" s="247"/>
      <c r="D98" s="280"/>
      <c r="E98" s="79" t="s">
        <v>3</v>
      </c>
      <c r="F98" s="22" t="s">
        <v>14</v>
      </c>
      <c r="G98" s="74">
        <v>1381</v>
      </c>
      <c r="H98" s="74">
        <v>1436</v>
      </c>
      <c r="I98" s="74">
        <v>1491</v>
      </c>
      <c r="J98" s="72">
        <v>1817</v>
      </c>
    </row>
    <row r="99" spans="1:10" s="28" customFormat="1" ht="18" customHeight="1">
      <c r="A99" s="209" t="s">
        <v>214</v>
      </c>
      <c r="B99" s="267" t="s">
        <v>139</v>
      </c>
      <c r="C99" s="273" t="s">
        <v>6</v>
      </c>
      <c r="D99" s="218" t="s">
        <v>10</v>
      </c>
      <c r="E99" s="79" t="s">
        <v>2</v>
      </c>
      <c r="F99" s="22" t="s">
        <v>13</v>
      </c>
      <c r="G99" s="74">
        <v>357</v>
      </c>
      <c r="H99" s="74">
        <v>371</v>
      </c>
      <c r="I99" s="74">
        <v>386</v>
      </c>
      <c r="J99" s="72">
        <v>482</v>
      </c>
    </row>
    <row r="100" spans="1:10" s="28" customFormat="1" ht="18" customHeight="1">
      <c r="A100" s="210"/>
      <c r="B100" s="267"/>
      <c r="C100" s="273"/>
      <c r="D100" s="218"/>
      <c r="E100" s="79" t="s">
        <v>3</v>
      </c>
      <c r="F100" s="22" t="s">
        <v>14</v>
      </c>
      <c r="G100" s="74">
        <v>1175</v>
      </c>
      <c r="H100" s="74">
        <v>1222</v>
      </c>
      <c r="I100" s="74">
        <v>1269</v>
      </c>
      <c r="J100" s="72">
        <v>1586</v>
      </c>
    </row>
    <row r="101" spans="1:10" s="28" customFormat="1" ht="18" customHeight="1">
      <c r="A101" s="210"/>
      <c r="B101" s="267"/>
      <c r="C101" s="273"/>
      <c r="D101" s="218"/>
      <c r="E101" s="79" t="s">
        <v>4</v>
      </c>
      <c r="F101" s="22" t="s">
        <v>15</v>
      </c>
      <c r="G101" s="74">
        <v>1141</v>
      </c>
      <c r="H101" s="74">
        <v>1187</v>
      </c>
      <c r="I101" s="74">
        <v>1232</v>
      </c>
      <c r="J101" s="72">
        <v>1540</v>
      </c>
    </row>
    <row r="102" spans="1:10" s="28" customFormat="1" ht="18" customHeight="1">
      <c r="A102" s="210"/>
      <c r="B102" s="267"/>
      <c r="C102" s="273"/>
      <c r="D102" s="218"/>
      <c r="E102" s="79" t="s">
        <v>28</v>
      </c>
      <c r="F102" s="22" t="s">
        <v>20</v>
      </c>
      <c r="G102" s="74">
        <v>2959</v>
      </c>
      <c r="H102" s="74">
        <v>3077</v>
      </c>
      <c r="I102" s="74">
        <v>3196</v>
      </c>
      <c r="J102" s="72">
        <v>3994</v>
      </c>
    </row>
    <row r="103" spans="1:10" s="28" customFormat="1" ht="18" customHeight="1">
      <c r="A103" s="210"/>
      <c r="B103" s="267"/>
      <c r="C103" s="273"/>
      <c r="D103" s="218"/>
      <c r="E103" s="79" t="s">
        <v>247</v>
      </c>
      <c r="F103" s="22" t="s">
        <v>20</v>
      </c>
      <c r="G103" s="74">
        <v>5418</v>
      </c>
      <c r="H103" s="74">
        <v>5635</v>
      </c>
      <c r="I103" s="74">
        <v>5851</v>
      </c>
      <c r="J103" s="72">
        <v>7313</v>
      </c>
    </row>
    <row r="104" spans="1:10" s="28" customFormat="1" ht="18" customHeight="1">
      <c r="A104" s="210"/>
      <c r="B104" s="267"/>
      <c r="C104" s="273"/>
      <c r="D104" s="218"/>
      <c r="E104" s="79" t="s">
        <v>11</v>
      </c>
      <c r="F104" s="22" t="s">
        <v>20</v>
      </c>
      <c r="G104" s="74">
        <v>12833</v>
      </c>
      <c r="H104" s="74">
        <v>13346</v>
      </c>
      <c r="I104" s="74">
        <v>13860</v>
      </c>
      <c r="J104" s="72">
        <v>17322</v>
      </c>
    </row>
    <row r="105" spans="1:10" s="28" customFormat="1" ht="18" customHeight="1">
      <c r="A105" s="210"/>
      <c r="B105" s="267"/>
      <c r="C105" s="273"/>
      <c r="D105" s="218"/>
      <c r="E105" s="79" t="s">
        <v>412</v>
      </c>
      <c r="F105" s="112" t="s">
        <v>20</v>
      </c>
      <c r="G105" s="74">
        <v>14922</v>
      </c>
      <c r="H105" s="74">
        <v>15519</v>
      </c>
      <c r="I105" s="74">
        <v>16116</v>
      </c>
      <c r="J105" s="72">
        <v>20142</v>
      </c>
    </row>
    <row r="106" spans="1:10" s="28" customFormat="1" ht="18" customHeight="1">
      <c r="A106" s="210"/>
      <c r="B106" s="267"/>
      <c r="C106" s="273"/>
      <c r="D106" s="218"/>
      <c r="E106" s="79" t="s">
        <v>420</v>
      </c>
      <c r="F106" s="112" t="s">
        <v>20</v>
      </c>
      <c r="G106" s="74">
        <v>49912</v>
      </c>
      <c r="H106" s="74">
        <v>51908</v>
      </c>
      <c r="I106" s="74">
        <v>53905</v>
      </c>
      <c r="J106" s="72">
        <v>67373</v>
      </c>
    </row>
    <row r="107" spans="1:10" s="28" customFormat="1" ht="18" customHeight="1">
      <c r="A107" s="210"/>
      <c r="B107" s="273" t="s">
        <v>136</v>
      </c>
      <c r="C107" s="273" t="s">
        <v>6</v>
      </c>
      <c r="D107" s="218" t="s">
        <v>10</v>
      </c>
      <c r="E107" s="79" t="s">
        <v>2</v>
      </c>
      <c r="F107" s="22" t="s">
        <v>13</v>
      </c>
      <c r="G107" s="74">
        <v>318</v>
      </c>
      <c r="H107" s="74">
        <v>331</v>
      </c>
      <c r="I107" s="74">
        <v>343</v>
      </c>
      <c r="J107" s="72">
        <v>428</v>
      </c>
    </row>
    <row r="108" spans="1:10" s="28" customFormat="1" ht="15.75" customHeight="1">
      <c r="A108" s="210"/>
      <c r="B108" s="273"/>
      <c r="C108" s="273"/>
      <c r="D108" s="218"/>
      <c r="E108" s="79" t="s">
        <v>3</v>
      </c>
      <c r="F108" s="22" t="s">
        <v>14</v>
      </c>
      <c r="G108" s="74">
        <v>1046</v>
      </c>
      <c r="H108" s="74">
        <v>1088</v>
      </c>
      <c r="I108" s="74">
        <v>1130</v>
      </c>
      <c r="J108" s="72">
        <v>1412</v>
      </c>
    </row>
    <row r="109" spans="1:10" s="28" customFormat="1" ht="18" customHeight="1">
      <c r="A109" s="210"/>
      <c r="B109" s="273"/>
      <c r="C109" s="273"/>
      <c r="D109" s="218"/>
      <c r="E109" s="79" t="s">
        <v>4</v>
      </c>
      <c r="F109" s="22" t="s">
        <v>15</v>
      </c>
      <c r="G109" s="74">
        <v>1015</v>
      </c>
      <c r="H109" s="74">
        <v>1056</v>
      </c>
      <c r="I109" s="74">
        <v>1096</v>
      </c>
      <c r="J109" s="72">
        <v>1371</v>
      </c>
    </row>
    <row r="110" spans="1:10" s="28" customFormat="1" ht="18" customHeight="1">
      <c r="A110" s="210"/>
      <c r="B110" s="273"/>
      <c r="C110" s="273"/>
      <c r="D110" s="218"/>
      <c r="E110" s="79" t="s">
        <v>247</v>
      </c>
      <c r="F110" s="22" t="s">
        <v>20</v>
      </c>
      <c r="G110" s="74">
        <v>4814</v>
      </c>
      <c r="H110" s="74">
        <v>5007</v>
      </c>
      <c r="I110" s="74">
        <v>5199</v>
      </c>
      <c r="J110" s="72">
        <v>6498</v>
      </c>
    </row>
    <row r="111" spans="1:10" s="28" customFormat="1" ht="18" customHeight="1">
      <c r="A111" s="210"/>
      <c r="B111" s="273"/>
      <c r="C111" s="273"/>
      <c r="D111" s="218"/>
      <c r="E111" s="79" t="s">
        <v>11</v>
      </c>
      <c r="F111" s="22" t="s">
        <v>20</v>
      </c>
      <c r="G111" s="74">
        <v>11270</v>
      </c>
      <c r="H111" s="74">
        <v>11721</v>
      </c>
      <c r="I111" s="74">
        <v>12172</v>
      </c>
      <c r="J111" s="72">
        <v>15213</v>
      </c>
    </row>
    <row r="112" spans="1:10" s="28" customFormat="1" ht="18" customHeight="1">
      <c r="A112" s="210"/>
      <c r="B112" s="273"/>
      <c r="C112" s="273"/>
      <c r="D112" s="218"/>
      <c r="E112" s="79" t="s">
        <v>418</v>
      </c>
      <c r="F112" s="112" t="s">
        <v>20</v>
      </c>
      <c r="G112" s="74">
        <v>12923</v>
      </c>
      <c r="H112" s="74">
        <v>13440</v>
      </c>
      <c r="I112" s="74">
        <v>13957</v>
      </c>
      <c r="J112" s="72">
        <v>17445</v>
      </c>
    </row>
    <row r="113" spans="1:10" s="28" customFormat="1" ht="18" customHeight="1">
      <c r="A113" s="210"/>
      <c r="B113" s="273"/>
      <c r="C113" s="273"/>
      <c r="D113" s="218"/>
      <c r="E113" s="79" t="s">
        <v>421</v>
      </c>
      <c r="F113" s="112" t="s">
        <v>20</v>
      </c>
      <c r="G113" s="74">
        <v>45772</v>
      </c>
      <c r="H113" s="74">
        <v>47603</v>
      </c>
      <c r="I113" s="74">
        <v>49434</v>
      </c>
      <c r="J113" s="72">
        <v>61785</v>
      </c>
    </row>
    <row r="114" spans="1:10" s="28" customFormat="1" ht="18" customHeight="1">
      <c r="A114" s="210"/>
      <c r="B114" s="273" t="s">
        <v>137</v>
      </c>
      <c r="C114" s="273" t="s">
        <v>6</v>
      </c>
      <c r="D114" s="218" t="s">
        <v>26</v>
      </c>
      <c r="E114" s="79" t="s">
        <v>2</v>
      </c>
      <c r="F114" s="22" t="s">
        <v>13</v>
      </c>
      <c r="G114" s="74">
        <v>297</v>
      </c>
      <c r="H114" s="74">
        <v>309</v>
      </c>
      <c r="I114" s="74">
        <v>321</v>
      </c>
      <c r="J114" s="72">
        <v>401</v>
      </c>
    </row>
    <row r="115" spans="1:10" s="28" customFormat="1" ht="18" customHeight="1">
      <c r="A115" s="210"/>
      <c r="B115" s="273"/>
      <c r="C115" s="273"/>
      <c r="D115" s="218"/>
      <c r="E115" s="79" t="s">
        <v>3</v>
      </c>
      <c r="F115" s="22" t="s">
        <v>14</v>
      </c>
      <c r="G115" s="74">
        <v>981</v>
      </c>
      <c r="H115" s="74">
        <v>1020</v>
      </c>
      <c r="I115" s="74">
        <v>1059</v>
      </c>
      <c r="J115" s="72">
        <v>1323</v>
      </c>
    </row>
    <row r="116" spans="1:10" s="28" customFormat="1" ht="18" customHeight="1">
      <c r="A116" s="210"/>
      <c r="B116" s="273"/>
      <c r="C116" s="273"/>
      <c r="D116" s="218"/>
      <c r="E116" s="79" t="s">
        <v>4</v>
      </c>
      <c r="F116" s="22" t="s">
        <v>15</v>
      </c>
      <c r="G116" s="74">
        <v>951</v>
      </c>
      <c r="H116" s="74">
        <v>989</v>
      </c>
      <c r="I116" s="74">
        <v>1027</v>
      </c>
      <c r="J116" s="72">
        <v>1285</v>
      </c>
    </row>
    <row r="117" spans="1:10" s="28" customFormat="1" ht="18" customHeight="1">
      <c r="A117" s="210"/>
      <c r="B117" s="273"/>
      <c r="C117" s="273"/>
      <c r="D117" s="218"/>
      <c r="E117" s="79" t="s">
        <v>28</v>
      </c>
      <c r="F117" s="22" t="s">
        <v>20</v>
      </c>
      <c r="G117" s="74">
        <v>2951</v>
      </c>
      <c r="H117" s="74">
        <v>3069</v>
      </c>
      <c r="I117" s="74">
        <v>3187</v>
      </c>
      <c r="J117" s="72">
        <v>3983</v>
      </c>
    </row>
    <row r="118" spans="1:10" s="28" customFormat="1" ht="18" customHeight="1">
      <c r="A118" s="210"/>
      <c r="B118" s="273"/>
      <c r="C118" s="273"/>
      <c r="D118" s="218"/>
      <c r="E118" s="79" t="s">
        <v>247</v>
      </c>
      <c r="F118" s="22" t="s">
        <v>20</v>
      </c>
      <c r="G118" s="74">
        <v>4531</v>
      </c>
      <c r="H118" s="74">
        <v>4712</v>
      </c>
      <c r="I118" s="74">
        <v>4893</v>
      </c>
      <c r="J118" s="72">
        <v>6115</v>
      </c>
    </row>
    <row r="119" spans="1:10" s="28" customFormat="1" ht="18" customHeight="1">
      <c r="A119" s="210"/>
      <c r="B119" s="273"/>
      <c r="C119" s="273"/>
      <c r="D119" s="218"/>
      <c r="E119" s="79" t="s">
        <v>11</v>
      </c>
      <c r="F119" s="22" t="s">
        <v>20</v>
      </c>
      <c r="G119" s="74">
        <v>10788</v>
      </c>
      <c r="H119" s="74">
        <v>11220</v>
      </c>
      <c r="I119" s="74">
        <v>11651</v>
      </c>
      <c r="J119" s="72">
        <v>14562</v>
      </c>
    </row>
    <row r="120" spans="1:10" s="28" customFormat="1" ht="18" customHeight="1">
      <c r="A120" s="210"/>
      <c r="B120" s="273"/>
      <c r="C120" s="273"/>
      <c r="D120" s="218"/>
      <c r="E120" s="79" t="s">
        <v>422</v>
      </c>
      <c r="F120" s="22" t="s">
        <v>20</v>
      </c>
      <c r="G120" s="74">
        <v>42664</v>
      </c>
      <c r="H120" s="74">
        <v>44371</v>
      </c>
      <c r="I120" s="74">
        <v>46077</v>
      </c>
      <c r="J120" s="72">
        <v>57588</v>
      </c>
    </row>
    <row r="121" spans="1:10" s="28" customFormat="1" ht="18" customHeight="1" outlineLevel="1">
      <c r="A121" s="210"/>
      <c r="B121" s="199" t="s">
        <v>16</v>
      </c>
      <c r="C121" s="199" t="s">
        <v>6</v>
      </c>
      <c r="D121" s="213" t="s">
        <v>26</v>
      </c>
      <c r="E121" s="79" t="s">
        <v>2</v>
      </c>
      <c r="F121" s="18" t="s">
        <v>13</v>
      </c>
      <c r="G121" s="74">
        <v>341</v>
      </c>
      <c r="H121" s="74">
        <v>355</v>
      </c>
      <c r="I121" s="74">
        <v>368</v>
      </c>
      <c r="J121" s="72">
        <v>460</v>
      </c>
    </row>
    <row r="122" spans="1:10" s="28" customFormat="1" ht="18" customHeight="1" outlineLevel="1">
      <c r="A122" s="210"/>
      <c r="B122" s="200"/>
      <c r="C122" s="200"/>
      <c r="D122" s="225"/>
      <c r="E122" s="79" t="s">
        <v>3</v>
      </c>
      <c r="F122" s="18" t="s">
        <v>14</v>
      </c>
      <c r="G122" s="74">
        <v>1124</v>
      </c>
      <c r="H122" s="74">
        <v>1169</v>
      </c>
      <c r="I122" s="74">
        <v>1214</v>
      </c>
      <c r="J122" s="72">
        <v>1516</v>
      </c>
    </row>
    <row r="123" spans="1:10" s="28" customFormat="1" ht="18" customHeight="1" outlineLevel="1">
      <c r="A123" s="210"/>
      <c r="B123" s="200"/>
      <c r="C123" s="200"/>
      <c r="D123" s="225"/>
      <c r="E123" s="79" t="s">
        <v>4</v>
      </c>
      <c r="F123" s="18" t="s">
        <v>15</v>
      </c>
      <c r="G123" s="74">
        <v>1091</v>
      </c>
      <c r="H123" s="74">
        <v>1135</v>
      </c>
      <c r="I123" s="74">
        <v>1178</v>
      </c>
      <c r="J123" s="72">
        <v>1472</v>
      </c>
    </row>
    <row r="124" spans="1:10" s="28" customFormat="1" ht="18" customHeight="1" outlineLevel="1">
      <c r="A124" s="211"/>
      <c r="B124" s="201"/>
      <c r="C124" s="201"/>
      <c r="D124" s="214"/>
      <c r="E124" s="79" t="s">
        <v>423</v>
      </c>
      <c r="F124" s="22" t="s">
        <v>20</v>
      </c>
      <c r="G124" s="74">
        <v>49463</v>
      </c>
      <c r="H124" s="74">
        <v>51442</v>
      </c>
      <c r="I124" s="74">
        <v>53420</v>
      </c>
      <c r="J124" s="72">
        <v>66767</v>
      </c>
    </row>
    <row r="125" spans="1:10" s="48" customFormat="1" ht="39" customHeight="1">
      <c r="A125" s="82" t="s">
        <v>235</v>
      </c>
      <c r="B125" s="83" t="s">
        <v>211</v>
      </c>
      <c r="C125" s="83" t="s">
        <v>212</v>
      </c>
      <c r="D125" s="83" t="s">
        <v>5</v>
      </c>
      <c r="E125" s="83" t="s">
        <v>0</v>
      </c>
      <c r="F125" s="83" t="s">
        <v>12</v>
      </c>
      <c r="G125" s="84" t="s">
        <v>157</v>
      </c>
      <c r="H125" s="84" t="s">
        <v>158</v>
      </c>
      <c r="I125" s="84" t="s">
        <v>149</v>
      </c>
      <c r="J125" s="73" t="s">
        <v>156</v>
      </c>
    </row>
    <row r="126" spans="1:10" s="30" customFormat="1" ht="18" customHeight="1">
      <c r="A126" s="223" t="s">
        <v>215</v>
      </c>
      <c r="B126" s="199" t="s">
        <v>135</v>
      </c>
      <c r="C126" s="199" t="s">
        <v>1</v>
      </c>
      <c r="D126" s="213" t="s">
        <v>26</v>
      </c>
      <c r="E126" s="79" t="s">
        <v>2</v>
      </c>
      <c r="F126" s="135" t="s">
        <v>13</v>
      </c>
      <c r="G126" s="74">
        <v>287</v>
      </c>
      <c r="H126" s="74">
        <v>298</v>
      </c>
      <c r="I126" s="74">
        <v>310</v>
      </c>
      <c r="J126" s="72">
        <v>387</v>
      </c>
    </row>
    <row r="127" spans="1:10" s="28" customFormat="1" ht="18" customHeight="1">
      <c r="A127" s="270"/>
      <c r="B127" s="200"/>
      <c r="C127" s="200"/>
      <c r="D127" s="225"/>
      <c r="E127" s="79" t="s">
        <v>3</v>
      </c>
      <c r="F127" s="18" t="s">
        <v>14</v>
      </c>
      <c r="G127" s="74">
        <v>918</v>
      </c>
      <c r="H127" s="74">
        <v>955</v>
      </c>
      <c r="I127" s="74">
        <v>991</v>
      </c>
      <c r="J127" s="72">
        <v>1239</v>
      </c>
    </row>
    <row r="128" spans="1:10" s="28" customFormat="1" ht="18" customHeight="1">
      <c r="A128" s="270"/>
      <c r="B128" s="200"/>
      <c r="C128" s="200"/>
      <c r="D128" s="225"/>
      <c r="E128" s="79" t="s">
        <v>4</v>
      </c>
      <c r="F128" s="22" t="s">
        <v>15</v>
      </c>
      <c r="G128" s="74">
        <v>1135</v>
      </c>
      <c r="H128" s="74">
        <v>1180</v>
      </c>
      <c r="I128" s="74">
        <v>1226</v>
      </c>
      <c r="J128" s="72">
        <v>1533</v>
      </c>
    </row>
    <row r="129" spans="1:10" s="28" customFormat="1" ht="18" customHeight="1">
      <c r="A129" s="270"/>
      <c r="B129" s="200"/>
      <c r="C129" s="200"/>
      <c r="D129" s="225"/>
      <c r="E129" s="79" t="s">
        <v>247</v>
      </c>
      <c r="F129" s="22" t="s">
        <v>20</v>
      </c>
      <c r="G129" s="74">
        <v>4359</v>
      </c>
      <c r="H129" s="74">
        <v>4533</v>
      </c>
      <c r="I129" s="74">
        <v>4708</v>
      </c>
      <c r="J129" s="72">
        <v>5883</v>
      </c>
    </row>
    <row r="130" spans="1:10" s="28" customFormat="1" ht="18" customHeight="1">
      <c r="A130" s="270"/>
      <c r="B130" s="200"/>
      <c r="C130" s="200"/>
      <c r="D130" s="225"/>
      <c r="E130" s="79" t="s">
        <v>11</v>
      </c>
      <c r="F130" s="22" t="s">
        <v>20</v>
      </c>
      <c r="G130" s="74">
        <v>10087</v>
      </c>
      <c r="H130" s="74">
        <v>10490</v>
      </c>
      <c r="I130" s="74">
        <v>10894</v>
      </c>
      <c r="J130" s="72">
        <v>13616</v>
      </c>
    </row>
    <row r="131" spans="1:10" s="28" customFormat="1" ht="18" customHeight="1">
      <c r="A131" s="270"/>
      <c r="B131" s="201"/>
      <c r="C131" s="201"/>
      <c r="D131" s="214"/>
      <c r="E131" s="79" t="s">
        <v>422</v>
      </c>
      <c r="F131" s="22" t="s">
        <v>29</v>
      </c>
      <c r="G131" s="74">
        <v>41085</v>
      </c>
      <c r="H131" s="74">
        <v>42728</v>
      </c>
      <c r="I131" s="74">
        <v>44372</v>
      </c>
      <c r="J131" s="72">
        <v>55459</v>
      </c>
    </row>
    <row r="132" spans="1:10" s="28" customFormat="1" ht="18" customHeight="1">
      <c r="A132" s="270"/>
      <c r="B132" s="199" t="s">
        <v>136</v>
      </c>
      <c r="C132" s="199" t="s">
        <v>1</v>
      </c>
      <c r="D132" s="213" t="s">
        <v>26</v>
      </c>
      <c r="E132" s="79" t="s">
        <v>2</v>
      </c>
      <c r="F132" s="22" t="s">
        <v>13</v>
      </c>
      <c r="G132" s="74">
        <v>277</v>
      </c>
      <c r="H132" s="74">
        <v>288</v>
      </c>
      <c r="I132" s="74">
        <v>299</v>
      </c>
      <c r="J132" s="72">
        <v>374</v>
      </c>
    </row>
    <row r="133" spans="1:10" s="28" customFormat="1" ht="18" customHeight="1">
      <c r="A133" s="270"/>
      <c r="B133" s="200"/>
      <c r="C133" s="200"/>
      <c r="D133" s="225"/>
      <c r="E133" s="79" t="s">
        <v>3</v>
      </c>
      <c r="F133" s="22" t="s">
        <v>14</v>
      </c>
      <c r="G133" s="74">
        <v>886</v>
      </c>
      <c r="H133" s="74">
        <v>921</v>
      </c>
      <c r="I133" s="74">
        <v>957</v>
      </c>
      <c r="J133" s="72">
        <v>1196</v>
      </c>
    </row>
    <row r="134" spans="1:10" s="28" customFormat="1" ht="18" customHeight="1">
      <c r="A134" s="270"/>
      <c r="B134" s="200"/>
      <c r="C134" s="200"/>
      <c r="D134" s="225"/>
      <c r="E134" s="79" t="s">
        <v>4</v>
      </c>
      <c r="F134" s="22" t="s">
        <v>15</v>
      </c>
      <c r="G134" s="74">
        <v>1096</v>
      </c>
      <c r="H134" s="74">
        <v>1140</v>
      </c>
      <c r="I134" s="74">
        <v>1184</v>
      </c>
      <c r="J134" s="72">
        <v>1481</v>
      </c>
    </row>
    <row r="135" spans="1:10" s="28" customFormat="1" ht="18" customHeight="1">
      <c r="A135" s="270"/>
      <c r="B135" s="200"/>
      <c r="C135" s="200"/>
      <c r="D135" s="225"/>
      <c r="E135" s="79" t="s">
        <v>247</v>
      </c>
      <c r="F135" s="22" t="s">
        <v>20</v>
      </c>
      <c r="G135" s="74">
        <v>4113</v>
      </c>
      <c r="H135" s="74">
        <v>4278</v>
      </c>
      <c r="I135" s="74">
        <v>4442</v>
      </c>
      <c r="J135" s="72">
        <v>5552</v>
      </c>
    </row>
    <row r="136" spans="1:10" s="28" customFormat="1" ht="18" customHeight="1">
      <c r="A136" s="270"/>
      <c r="B136" s="200"/>
      <c r="C136" s="200"/>
      <c r="D136" s="225"/>
      <c r="E136" s="79" t="s">
        <v>11</v>
      </c>
      <c r="F136" s="22" t="s">
        <v>20</v>
      </c>
      <c r="G136" s="74">
        <v>9742</v>
      </c>
      <c r="H136" s="74">
        <v>10132</v>
      </c>
      <c r="I136" s="74">
        <v>10521</v>
      </c>
      <c r="J136" s="72">
        <v>13150</v>
      </c>
    </row>
    <row r="137" spans="1:10" s="28" customFormat="1" ht="18" customHeight="1">
      <c r="A137" s="270"/>
      <c r="B137" s="200"/>
      <c r="C137" s="200"/>
      <c r="D137" s="225"/>
      <c r="E137" s="79" t="s">
        <v>424</v>
      </c>
      <c r="F137" s="22" t="s">
        <v>20</v>
      </c>
      <c r="G137" s="74">
        <v>38617</v>
      </c>
      <c r="H137" s="74">
        <v>40162</v>
      </c>
      <c r="I137" s="74">
        <v>41706</v>
      </c>
      <c r="J137" s="72">
        <v>52127</v>
      </c>
    </row>
    <row r="138" spans="1:10" s="28" customFormat="1" ht="18" customHeight="1">
      <c r="A138" s="270"/>
      <c r="B138" s="199" t="s">
        <v>137</v>
      </c>
      <c r="C138" s="199" t="s">
        <v>1</v>
      </c>
      <c r="D138" s="213" t="s">
        <v>26</v>
      </c>
      <c r="E138" s="79" t="s">
        <v>2</v>
      </c>
      <c r="F138" s="22" t="s">
        <v>13</v>
      </c>
      <c r="G138" s="74">
        <v>273</v>
      </c>
      <c r="H138" s="74">
        <v>284</v>
      </c>
      <c r="I138" s="74">
        <v>295</v>
      </c>
      <c r="J138" s="72">
        <v>369</v>
      </c>
    </row>
    <row r="139" spans="1:10" s="28" customFormat="1" ht="18" customHeight="1">
      <c r="A139" s="270"/>
      <c r="B139" s="200"/>
      <c r="C139" s="200"/>
      <c r="D139" s="225"/>
      <c r="E139" s="79" t="s">
        <v>3</v>
      </c>
      <c r="F139" s="22" t="s">
        <v>14</v>
      </c>
      <c r="G139" s="74">
        <v>874</v>
      </c>
      <c r="H139" s="74">
        <v>909</v>
      </c>
      <c r="I139" s="74">
        <v>944</v>
      </c>
      <c r="J139" s="72">
        <v>1179</v>
      </c>
    </row>
    <row r="140" spans="1:10" s="28" customFormat="1" ht="18" customHeight="1">
      <c r="A140" s="270"/>
      <c r="B140" s="200"/>
      <c r="C140" s="200"/>
      <c r="D140" s="225"/>
      <c r="E140" s="79" t="s">
        <v>4</v>
      </c>
      <c r="F140" s="22" t="s">
        <v>15</v>
      </c>
      <c r="G140" s="74">
        <v>1082</v>
      </c>
      <c r="H140" s="74">
        <v>1125</v>
      </c>
      <c r="I140" s="74">
        <v>1169</v>
      </c>
      <c r="J140" s="72">
        <v>1460</v>
      </c>
    </row>
    <row r="141" spans="1:10" s="28" customFormat="1" ht="18" customHeight="1">
      <c r="A141" s="270"/>
      <c r="B141" s="200"/>
      <c r="C141" s="200"/>
      <c r="D141" s="225"/>
      <c r="E141" s="79" t="s">
        <v>247</v>
      </c>
      <c r="F141" s="22" t="s">
        <v>20</v>
      </c>
      <c r="G141" s="74">
        <v>4160</v>
      </c>
      <c r="H141" s="74">
        <v>4326</v>
      </c>
      <c r="I141" s="74">
        <v>4493</v>
      </c>
      <c r="J141" s="72">
        <v>5615</v>
      </c>
    </row>
    <row r="142" spans="1:10" s="28" customFormat="1" ht="18" customHeight="1">
      <c r="A142" s="270"/>
      <c r="B142" s="200"/>
      <c r="C142" s="200"/>
      <c r="D142" s="225"/>
      <c r="E142" s="79" t="s">
        <v>11</v>
      </c>
      <c r="F142" s="22" t="s">
        <v>29</v>
      </c>
      <c r="G142" s="74">
        <v>9629</v>
      </c>
      <c r="H142" s="74">
        <v>10014</v>
      </c>
      <c r="I142" s="74">
        <v>10399</v>
      </c>
      <c r="J142" s="72">
        <v>12997</v>
      </c>
    </row>
    <row r="143" spans="1:10" s="28" customFormat="1" ht="18" customHeight="1">
      <c r="A143" s="270"/>
      <c r="B143" s="200"/>
      <c r="C143" s="200"/>
      <c r="D143" s="225"/>
      <c r="E143" s="79" t="s">
        <v>422</v>
      </c>
      <c r="F143" s="22" t="s">
        <v>20</v>
      </c>
      <c r="G143" s="74">
        <v>39272</v>
      </c>
      <c r="H143" s="74">
        <v>40843</v>
      </c>
      <c r="I143" s="74">
        <v>42414</v>
      </c>
      <c r="J143" s="72">
        <v>53011</v>
      </c>
    </row>
    <row r="144" spans="1:10" s="28" customFormat="1" ht="18" customHeight="1">
      <c r="A144" s="270"/>
      <c r="B144" s="199" t="s">
        <v>138</v>
      </c>
      <c r="C144" s="199" t="s">
        <v>1</v>
      </c>
      <c r="D144" s="213" t="s">
        <v>26</v>
      </c>
      <c r="E144" s="79" t="s">
        <v>2</v>
      </c>
      <c r="F144" s="18" t="s">
        <v>13</v>
      </c>
      <c r="G144" s="74">
        <v>320</v>
      </c>
      <c r="H144" s="74">
        <v>333</v>
      </c>
      <c r="I144" s="74">
        <v>346</v>
      </c>
      <c r="J144" s="72">
        <v>433</v>
      </c>
    </row>
    <row r="145" spans="1:10" s="28" customFormat="1" ht="18" customHeight="1">
      <c r="A145" s="270"/>
      <c r="B145" s="200"/>
      <c r="C145" s="200"/>
      <c r="D145" s="225"/>
      <c r="E145" s="79" t="s">
        <v>3</v>
      </c>
      <c r="F145" s="18" t="s">
        <v>14</v>
      </c>
      <c r="G145" s="74">
        <v>1025</v>
      </c>
      <c r="H145" s="74">
        <v>1066</v>
      </c>
      <c r="I145" s="74">
        <v>1107</v>
      </c>
      <c r="J145" s="72">
        <v>1383</v>
      </c>
    </row>
    <row r="146" spans="1:10" s="28" customFormat="1" ht="18" customHeight="1">
      <c r="A146" s="224"/>
      <c r="B146" s="200"/>
      <c r="C146" s="200"/>
      <c r="D146" s="214"/>
      <c r="E146" s="174" t="s">
        <v>4</v>
      </c>
      <c r="F146" s="18" t="s">
        <v>15</v>
      </c>
      <c r="G146" s="74">
        <v>1267</v>
      </c>
      <c r="H146" s="74">
        <v>1318</v>
      </c>
      <c r="I146" s="74">
        <v>1368</v>
      </c>
      <c r="J146" s="72">
        <v>1712</v>
      </c>
    </row>
    <row r="147" spans="1:10" s="48" customFormat="1" ht="39" customHeight="1">
      <c r="A147" s="82" t="s">
        <v>236</v>
      </c>
      <c r="B147" s="83" t="s">
        <v>211</v>
      </c>
      <c r="C147" s="83" t="s">
        <v>212</v>
      </c>
      <c r="D147" s="83" t="s">
        <v>5</v>
      </c>
      <c r="E147" s="83" t="s">
        <v>0</v>
      </c>
      <c r="F147" s="83" t="s">
        <v>12</v>
      </c>
      <c r="G147" s="84" t="s">
        <v>157</v>
      </c>
      <c r="H147" s="84" t="s">
        <v>158</v>
      </c>
      <c r="I147" s="84" t="s">
        <v>149</v>
      </c>
      <c r="J147" s="73" t="s">
        <v>156</v>
      </c>
    </row>
    <row r="148" spans="1:10" s="28" customFormat="1" ht="18" customHeight="1">
      <c r="A148" s="209" t="s">
        <v>216</v>
      </c>
      <c r="B148" s="199" t="s">
        <v>22</v>
      </c>
      <c r="C148" s="199" t="s">
        <v>23</v>
      </c>
      <c r="D148" s="213" t="s">
        <v>10</v>
      </c>
      <c r="E148" s="174" t="s">
        <v>4</v>
      </c>
      <c r="F148" s="18" t="s">
        <v>15</v>
      </c>
      <c r="G148" s="74">
        <v>1397</v>
      </c>
      <c r="H148" s="74">
        <v>1453</v>
      </c>
      <c r="I148" s="74">
        <v>1509</v>
      </c>
      <c r="J148" s="72">
        <v>1838</v>
      </c>
    </row>
    <row r="149" spans="1:10" s="28" customFormat="1" ht="18" customHeight="1">
      <c r="A149" s="271"/>
      <c r="B149" s="200"/>
      <c r="C149" s="200"/>
      <c r="D149" s="225"/>
      <c r="E149" s="79" t="s">
        <v>247</v>
      </c>
      <c r="F149" s="22" t="s">
        <v>20</v>
      </c>
      <c r="G149" s="74">
        <v>4955</v>
      </c>
      <c r="H149" s="74">
        <v>5153</v>
      </c>
      <c r="I149" s="74">
        <v>5351</v>
      </c>
      <c r="J149" s="72">
        <v>6519</v>
      </c>
    </row>
    <row r="150" spans="1:10" s="28" customFormat="1" ht="18" customHeight="1">
      <c r="A150" s="271"/>
      <c r="B150" s="200"/>
      <c r="C150" s="200"/>
      <c r="D150" s="225"/>
      <c r="E150" s="79" t="s">
        <v>11</v>
      </c>
      <c r="F150" s="22" t="s">
        <v>20</v>
      </c>
      <c r="G150" s="74">
        <v>12832</v>
      </c>
      <c r="H150" s="74">
        <v>13345</v>
      </c>
      <c r="I150" s="74">
        <v>13859</v>
      </c>
      <c r="J150" s="72">
        <v>16885</v>
      </c>
    </row>
    <row r="151" spans="1:10" s="28" customFormat="1" ht="18" customHeight="1">
      <c r="A151" s="271"/>
      <c r="B151" s="200"/>
      <c r="C151" s="200"/>
      <c r="D151" s="225"/>
      <c r="E151" s="79" t="s">
        <v>418</v>
      </c>
      <c r="F151" s="112" t="s">
        <v>20</v>
      </c>
      <c r="G151" s="74">
        <v>13880</v>
      </c>
      <c r="H151" s="74">
        <v>14435</v>
      </c>
      <c r="I151" s="74">
        <v>14990</v>
      </c>
      <c r="J151" s="72">
        <v>18263</v>
      </c>
    </row>
    <row r="152" spans="1:10" s="30" customFormat="1" ht="18" customHeight="1">
      <c r="A152" s="271"/>
      <c r="B152" s="201"/>
      <c r="C152" s="201"/>
      <c r="D152" s="214"/>
      <c r="E152" s="79" t="s">
        <v>413</v>
      </c>
      <c r="F152" s="22" t="s">
        <v>20</v>
      </c>
      <c r="G152" s="74">
        <v>44700</v>
      </c>
      <c r="H152" s="74">
        <v>46488</v>
      </c>
      <c r="I152" s="74">
        <v>48276</v>
      </c>
      <c r="J152" s="72"/>
    </row>
    <row r="153" spans="1:10" s="28" customFormat="1" ht="18" customHeight="1">
      <c r="A153" s="271"/>
      <c r="B153" s="199" t="s">
        <v>21</v>
      </c>
      <c r="C153" s="199" t="s">
        <v>23</v>
      </c>
      <c r="D153" s="213" t="s">
        <v>26</v>
      </c>
      <c r="E153" s="79" t="s">
        <v>4</v>
      </c>
      <c r="F153" s="22" t="s">
        <v>15</v>
      </c>
      <c r="G153" s="74">
        <v>1404</v>
      </c>
      <c r="H153" s="74">
        <v>1460</v>
      </c>
      <c r="I153" s="74">
        <v>1516</v>
      </c>
      <c r="J153" s="72">
        <v>1848</v>
      </c>
    </row>
    <row r="154" spans="1:10" s="28" customFormat="1" ht="18" customHeight="1">
      <c r="A154" s="271"/>
      <c r="B154" s="200"/>
      <c r="C154" s="200"/>
      <c r="D154" s="225"/>
      <c r="E154" s="79" t="s">
        <v>247</v>
      </c>
      <c r="F154" s="22" t="s">
        <v>20</v>
      </c>
      <c r="G154" s="74">
        <v>5084</v>
      </c>
      <c r="H154" s="74">
        <v>5287</v>
      </c>
      <c r="I154" s="74">
        <v>5491</v>
      </c>
      <c r="J154" s="72">
        <v>6690</v>
      </c>
    </row>
    <row r="155" spans="1:10" s="28" customFormat="1" ht="18" customHeight="1">
      <c r="A155" s="271"/>
      <c r="B155" s="200"/>
      <c r="C155" s="200"/>
      <c r="D155" s="225"/>
      <c r="E155" s="79" t="s">
        <v>11</v>
      </c>
      <c r="F155" s="22" t="s">
        <v>20</v>
      </c>
      <c r="G155" s="74">
        <v>12154</v>
      </c>
      <c r="H155" s="74">
        <v>12640</v>
      </c>
      <c r="I155" s="74">
        <v>13126</v>
      </c>
      <c r="J155" s="72">
        <v>15992</v>
      </c>
    </row>
    <row r="156" spans="1:10" s="28" customFormat="1" ht="18" customHeight="1">
      <c r="A156" s="271"/>
      <c r="B156" s="200"/>
      <c r="C156" s="200"/>
      <c r="D156" s="225"/>
      <c r="E156" s="79" t="s">
        <v>425</v>
      </c>
      <c r="F156" s="22" t="s">
        <v>20</v>
      </c>
      <c r="G156" s="74">
        <v>13984</v>
      </c>
      <c r="H156" s="74">
        <v>14543</v>
      </c>
      <c r="I156" s="74">
        <v>15103</v>
      </c>
      <c r="J156" s="72">
        <v>18399</v>
      </c>
    </row>
    <row r="157" spans="1:10" s="28" customFormat="1" ht="18" customHeight="1">
      <c r="A157" s="272"/>
      <c r="B157" s="201"/>
      <c r="C157" s="201"/>
      <c r="D157" s="214"/>
      <c r="E157" s="79" t="s">
        <v>426</v>
      </c>
      <c r="F157" s="22" t="s">
        <v>20</v>
      </c>
      <c r="G157" s="74">
        <v>43760</v>
      </c>
      <c r="H157" s="74">
        <v>45510</v>
      </c>
      <c r="I157" s="74">
        <v>47261</v>
      </c>
      <c r="J157" s="72"/>
    </row>
    <row r="158" spans="1:10" s="28" customFormat="1" ht="18" customHeight="1">
      <c r="A158" s="209" t="s">
        <v>217</v>
      </c>
      <c r="B158" s="199" t="s">
        <v>22</v>
      </c>
      <c r="C158" s="199" t="s">
        <v>24</v>
      </c>
      <c r="D158" s="213" t="s">
        <v>10</v>
      </c>
      <c r="E158" s="79" t="s">
        <v>2</v>
      </c>
      <c r="F158" s="22" t="s">
        <v>13</v>
      </c>
      <c r="G158" s="74">
        <v>236</v>
      </c>
      <c r="H158" s="74">
        <v>245</v>
      </c>
      <c r="I158" s="74">
        <v>255</v>
      </c>
      <c r="J158" s="72">
        <v>311</v>
      </c>
    </row>
    <row r="159" spans="1:10" s="28" customFormat="1" ht="18" customHeight="1">
      <c r="A159" s="282"/>
      <c r="B159" s="268"/>
      <c r="C159" s="268"/>
      <c r="D159" s="268"/>
      <c r="E159" s="79" t="s">
        <v>4</v>
      </c>
      <c r="F159" s="22" t="s">
        <v>15</v>
      </c>
      <c r="G159" s="74">
        <v>1488</v>
      </c>
      <c r="H159" s="74">
        <v>1548</v>
      </c>
      <c r="I159" s="74">
        <v>1607</v>
      </c>
      <c r="J159" s="72">
        <v>1958</v>
      </c>
    </row>
    <row r="160" spans="1:10" s="28" customFormat="1" ht="18" customHeight="1">
      <c r="A160" s="282"/>
      <c r="B160" s="268"/>
      <c r="C160" s="268"/>
      <c r="D160" s="268"/>
      <c r="E160" s="79" t="s">
        <v>247</v>
      </c>
      <c r="F160" s="22" t="s">
        <v>20</v>
      </c>
      <c r="G160" s="74">
        <v>5581</v>
      </c>
      <c r="H160" s="74">
        <v>5804</v>
      </c>
      <c r="I160" s="74">
        <v>6027</v>
      </c>
      <c r="J160" s="72">
        <v>7343</v>
      </c>
    </row>
    <row r="161" spans="1:10" s="28" customFormat="1" ht="18" customHeight="1">
      <c r="A161" s="282"/>
      <c r="B161" s="268"/>
      <c r="C161" s="268"/>
      <c r="D161" s="268"/>
      <c r="E161" s="79" t="s">
        <v>11</v>
      </c>
      <c r="F161" s="22" t="s">
        <v>20</v>
      </c>
      <c r="G161" s="74">
        <v>13825</v>
      </c>
      <c r="H161" s="74">
        <v>14378</v>
      </c>
      <c r="I161" s="74">
        <v>14931</v>
      </c>
      <c r="J161" s="72">
        <v>18191</v>
      </c>
    </row>
    <row r="162" spans="1:10" s="28" customFormat="1" ht="18" customHeight="1">
      <c r="A162" s="282"/>
      <c r="B162" s="268"/>
      <c r="C162" s="268"/>
      <c r="D162" s="268"/>
      <c r="E162" s="79" t="s">
        <v>418</v>
      </c>
      <c r="F162" s="22" t="s">
        <v>20</v>
      </c>
      <c r="G162" s="74">
        <v>15320</v>
      </c>
      <c r="H162" s="74">
        <v>15933</v>
      </c>
      <c r="I162" s="74">
        <v>16546</v>
      </c>
      <c r="J162" s="72">
        <v>20158</v>
      </c>
    </row>
    <row r="163" spans="1:10" s="28" customFormat="1" ht="18" customHeight="1">
      <c r="A163" s="282"/>
      <c r="B163" s="269"/>
      <c r="C163" s="269"/>
      <c r="D163" s="269"/>
      <c r="E163" s="79" t="s">
        <v>413</v>
      </c>
      <c r="F163" s="22" t="s">
        <v>20</v>
      </c>
      <c r="G163" s="74">
        <v>47675</v>
      </c>
      <c r="H163" s="74">
        <v>49582</v>
      </c>
      <c r="I163" s="74">
        <v>51489</v>
      </c>
      <c r="J163" s="72"/>
    </row>
    <row r="164" spans="1:10" s="28" customFormat="1" ht="18" customHeight="1">
      <c r="A164" s="282"/>
      <c r="B164" s="199" t="s">
        <v>21</v>
      </c>
      <c r="C164" s="199" t="s">
        <v>24</v>
      </c>
      <c r="D164" s="213" t="s">
        <v>26</v>
      </c>
      <c r="E164" s="79" t="s">
        <v>2</v>
      </c>
      <c r="F164" s="22" t="s">
        <v>13</v>
      </c>
      <c r="G164" s="74">
        <v>195</v>
      </c>
      <c r="H164" s="74">
        <v>203</v>
      </c>
      <c r="I164" s="74">
        <v>211</v>
      </c>
      <c r="J164" s="72">
        <v>257</v>
      </c>
    </row>
    <row r="165" spans="1:10" s="28" customFormat="1" ht="18" customHeight="1">
      <c r="A165" s="282"/>
      <c r="B165" s="268"/>
      <c r="C165" s="268"/>
      <c r="D165" s="268"/>
      <c r="E165" s="79" t="s">
        <v>4</v>
      </c>
      <c r="F165" s="22" t="s">
        <v>15</v>
      </c>
      <c r="G165" s="74">
        <v>1551</v>
      </c>
      <c r="H165" s="74">
        <v>1613</v>
      </c>
      <c r="I165" s="74">
        <v>1675</v>
      </c>
      <c r="J165" s="72">
        <v>2041</v>
      </c>
    </row>
    <row r="166" spans="1:10" s="28" customFormat="1" ht="18" customHeight="1">
      <c r="A166" s="282"/>
      <c r="B166" s="268"/>
      <c r="C166" s="268"/>
      <c r="D166" s="268"/>
      <c r="E166" s="79" t="s">
        <v>247</v>
      </c>
      <c r="F166" s="22" t="s">
        <v>20</v>
      </c>
      <c r="G166" s="74">
        <v>5915</v>
      </c>
      <c r="H166" s="74">
        <v>6152</v>
      </c>
      <c r="I166" s="74">
        <v>6388</v>
      </c>
      <c r="J166" s="72">
        <v>7782</v>
      </c>
    </row>
    <row r="167" spans="1:10" s="28" customFormat="1" ht="18" customHeight="1">
      <c r="A167" s="282"/>
      <c r="B167" s="268"/>
      <c r="C167" s="268"/>
      <c r="D167" s="268"/>
      <c r="E167" s="79" t="s">
        <v>11</v>
      </c>
      <c r="F167" s="22" t="s">
        <v>20</v>
      </c>
      <c r="G167" s="74">
        <v>12985</v>
      </c>
      <c r="H167" s="74">
        <v>13504</v>
      </c>
      <c r="I167" s="74">
        <v>14024</v>
      </c>
      <c r="J167" s="72">
        <v>17086</v>
      </c>
    </row>
    <row r="168" spans="1:10" s="28" customFormat="1" ht="18" customHeight="1">
      <c r="A168" s="282"/>
      <c r="B168" s="268"/>
      <c r="C168" s="268"/>
      <c r="D168" s="268"/>
      <c r="E168" s="79" t="s">
        <v>425</v>
      </c>
      <c r="F168" s="22" t="s">
        <v>20</v>
      </c>
      <c r="G168" s="74">
        <v>13446</v>
      </c>
      <c r="H168" s="74">
        <v>13984</v>
      </c>
      <c r="I168" s="74">
        <v>14522</v>
      </c>
      <c r="J168" s="72">
        <v>17693</v>
      </c>
    </row>
    <row r="169" spans="1:10" s="28" customFormat="1" ht="18" customHeight="1">
      <c r="A169" s="283"/>
      <c r="B169" s="269"/>
      <c r="C169" s="269"/>
      <c r="D169" s="269"/>
      <c r="E169" s="79" t="s">
        <v>427</v>
      </c>
      <c r="F169" s="22" t="s">
        <v>20</v>
      </c>
      <c r="G169" s="74">
        <v>47766</v>
      </c>
      <c r="H169" s="74">
        <v>49677</v>
      </c>
      <c r="I169" s="74">
        <v>51587</v>
      </c>
      <c r="J169" s="72"/>
    </row>
    <row r="170" spans="1:10" s="28" customFormat="1" ht="18" customHeight="1">
      <c r="A170" s="205" t="s">
        <v>218</v>
      </c>
      <c r="B170" s="250" t="s">
        <v>27</v>
      </c>
      <c r="C170" s="250" t="s">
        <v>25</v>
      </c>
      <c r="D170" s="264" t="s">
        <v>10</v>
      </c>
      <c r="E170" s="79" t="s">
        <v>4</v>
      </c>
      <c r="F170" s="22" t="s">
        <v>15</v>
      </c>
      <c r="G170" s="74">
        <v>1970</v>
      </c>
      <c r="H170" s="74">
        <v>2049</v>
      </c>
      <c r="I170" s="74">
        <v>2128</v>
      </c>
      <c r="J170" s="72">
        <v>2592</v>
      </c>
    </row>
    <row r="171" spans="1:10" s="28" customFormat="1" ht="18" customHeight="1">
      <c r="A171" s="221"/>
      <c r="B171" s="251"/>
      <c r="C171" s="251"/>
      <c r="D171" s="280"/>
      <c r="E171" s="79" t="s">
        <v>247</v>
      </c>
      <c r="F171" s="22" t="s">
        <v>20</v>
      </c>
      <c r="G171" s="74">
        <v>7414</v>
      </c>
      <c r="H171" s="74">
        <v>7711</v>
      </c>
      <c r="I171" s="74">
        <v>8007</v>
      </c>
      <c r="J171" s="72">
        <v>9755</v>
      </c>
    </row>
    <row r="172" spans="1:10" s="28" customFormat="1" ht="18" customHeight="1">
      <c r="A172" s="221"/>
      <c r="B172" s="251"/>
      <c r="C172" s="251"/>
      <c r="D172" s="280"/>
      <c r="E172" s="79" t="s">
        <v>11</v>
      </c>
      <c r="F172" s="22" t="s">
        <v>20</v>
      </c>
      <c r="G172" s="74">
        <v>17418</v>
      </c>
      <c r="H172" s="74">
        <v>18115</v>
      </c>
      <c r="I172" s="74">
        <v>18811</v>
      </c>
      <c r="J172" s="72">
        <v>22920</v>
      </c>
    </row>
    <row r="173" spans="1:10" s="28" customFormat="1" ht="18" customHeight="1">
      <c r="A173" s="221"/>
      <c r="B173" s="252"/>
      <c r="C173" s="252"/>
      <c r="D173" s="281"/>
      <c r="E173" s="79" t="s">
        <v>420</v>
      </c>
      <c r="F173" s="22" t="s">
        <v>20</v>
      </c>
      <c r="G173" s="74">
        <v>73876</v>
      </c>
      <c r="H173" s="74">
        <v>76831</v>
      </c>
      <c r="I173" s="74">
        <v>79786</v>
      </c>
      <c r="J173" s="72"/>
    </row>
    <row r="174" spans="1:10" s="28" customFormat="1" ht="18" customHeight="1">
      <c r="A174" s="221"/>
      <c r="B174" s="250" t="s">
        <v>22</v>
      </c>
      <c r="C174" s="250" t="s">
        <v>25</v>
      </c>
      <c r="D174" s="264" t="s">
        <v>10</v>
      </c>
      <c r="E174" s="79" t="s">
        <v>4</v>
      </c>
      <c r="F174" s="22" t="s">
        <v>15</v>
      </c>
      <c r="G174" s="74">
        <v>1581</v>
      </c>
      <c r="H174" s="74">
        <v>1644</v>
      </c>
      <c r="I174" s="74">
        <v>1707</v>
      </c>
      <c r="J174" s="72">
        <v>2081</v>
      </c>
    </row>
    <row r="175" spans="1:10" s="28" customFormat="1" ht="18" customHeight="1">
      <c r="A175" s="221"/>
      <c r="B175" s="251"/>
      <c r="C175" s="251"/>
      <c r="D175" s="265"/>
      <c r="E175" s="79" t="s">
        <v>247</v>
      </c>
      <c r="F175" s="22" t="s">
        <v>20</v>
      </c>
      <c r="G175" s="74">
        <v>5801</v>
      </c>
      <c r="H175" s="74">
        <v>6033</v>
      </c>
      <c r="I175" s="74">
        <v>6265</v>
      </c>
      <c r="J175" s="72">
        <v>7634</v>
      </c>
    </row>
    <row r="176" spans="1:10" s="28" customFormat="1" ht="18" customHeight="1">
      <c r="A176" s="221"/>
      <c r="B176" s="251"/>
      <c r="C176" s="251"/>
      <c r="D176" s="265"/>
      <c r="E176" s="79" t="s">
        <v>11</v>
      </c>
      <c r="F176" s="22" t="s">
        <v>20</v>
      </c>
      <c r="G176" s="74">
        <v>14831</v>
      </c>
      <c r="H176" s="74">
        <v>15424</v>
      </c>
      <c r="I176" s="74">
        <v>16017</v>
      </c>
      <c r="J176" s="72">
        <v>19515</v>
      </c>
    </row>
    <row r="177" spans="1:10" s="28" customFormat="1" ht="18" customHeight="1">
      <c r="A177" s="221"/>
      <c r="B177" s="251"/>
      <c r="C177" s="251"/>
      <c r="D177" s="265"/>
      <c r="E177" s="79" t="s">
        <v>418</v>
      </c>
      <c r="F177" s="22" t="s">
        <v>20</v>
      </c>
      <c r="G177" s="74">
        <v>17334</v>
      </c>
      <c r="H177" s="74">
        <v>18027</v>
      </c>
      <c r="I177" s="74">
        <v>18721</v>
      </c>
      <c r="J177" s="72">
        <v>22808</v>
      </c>
    </row>
    <row r="178" spans="1:10" s="28" customFormat="1" ht="18" customHeight="1">
      <c r="A178" s="221"/>
      <c r="B178" s="252"/>
      <c r="C178" s="252"/>
      <c r="D178" s="266"/>
      <c r="E178" s="79" t="s">
        <v>413</v>
      </c>
      <c r="F178" s="22" t="s">
        <v>20</v>
      </c>
      <c r="G178" s="74">
        <v>58744</v>
      </c>
      <c r="H178" s="74">
        <v>61094</v>
      </c>
      <c r="I178" s="74">
        <v>63444</v>
      </c>
      <c r="J178" s="72"/>
    </row>
    <row r="179" spans="1:10" s="28" customFormat="1" ht="18" customHeight="1">
      <c r="A179" s="221"/>
      <c r="B179" s="250" t="s">
        <v>21</v>
      </c>
      <c r="C179" s="250" t="s">
        <v>25</v>
      </c>
      <c r="D179" s="264" t="s">
        <v>26</v>
      </c>
      <c r="E179" s="79" t="s">
        <v>2</v>
      </c>
      <c r="F179" s="22" t="s">
        <v>13</v>
      </c>
      <c r="G179" s="74">
        <v>246</v>
      </c>
      <c r="H179" s="74">
        <v>256</v>
      </c>
      <c r="I179" s="74">
        <v>266</v>
      </c>
      <c r="J179" s="72">
        <v>323</v>
      </c>
    </row>
    <row r="180" spans="1:10" s="28" customFormat="1" ht="18" customHeight="1">
      <c r="A180" s="221"/>
      <c r="B180" s="251"/>
      <c r="C180" s="251"/>
      <c r="D180" s="280"/>
      <c r="E180" s="79" t="s">
        <v>4</v>
      </c>
      <c r="F180" s="22" t="s">
        <v>15</v>
      </c>
      <c r="G180" s="74">
        <v>1534</v>
      </c>
      <c r="H180" s="74">
        <v>1595</v>
      </c>
      <c r="I180" s="74">
        <v>1657</v>
      </c>
      <c r="J180" s="72">
        <v>2019</v>
      </c>
    </row>
    <row r="181" spans="1:10" s="28" customFormat="1" ht="18" customHeight="1">
      <c r="A181" s="221"/>
      <c r="B181" s="251"/>
      <c r="C181" s="251"/>
      <c r="D181" s="280"/>
      <c r="E181" s="79" t="s">
        <v>247</v>
      </c>
      <c r="F181" s="22" t="s">
        <v>20</v>
      </c>
      <c r="G181" s="74">
        <v>5741</v>
      </c>
      <c r="H181" s="74">
        <v>5971</v>
      </c>
      <c r="I181" s="74">
        <v>6200</v>
      </c>
      <c r="J181" s="72">
        <v>7554</v>
      </c>
    </row>
    <row r="182" spans="1:10" s="28" customFormat="1" ht="18" customHeight="1">
      <c r="A182" s="221"/>
      <c r="B182" s="251"/>
      <c r="C182" s="251"/>
      <c r="D182" s="280"/>
      <c r="E182" s="79" t="s">
        <v>425</v>
      </c>
      <c r="F182" s="22" t="s">
        <v>20</v>
      </c>
      <c r="G182" s="74">
        <v>15796</v>
      </c>
      <c r="H182" s="74">
        <v>16428</v>
      </c>
      <c r="I182" s="74">
        <v>17060</v>
      </c>
      <c r="J182" s="72">
        <v>20784</v>
      </c>
    </row>
    <row r="183" spans="1:10" s="28" customFormat="1" ht="18" customHeight="1">
      <c r="A183" s="221"/>
      <c r="B183" s="252"/>
      <c r="C183" s="252"/>
      <c r="D183" s="281"/>
      <c r="E183" s="79" t="s">
        <v>427</v>
      </c>
      <c r="F183" s="22" t="s">
        <v>20</v>
      </c>
      <c r="G183" s="74">
        <v>55784</v>
      </c>
      <c r="H183" s="74">
        <v>58015</v>
      </c>
      <c r="I183" s="74">
        <v>60247</v>
      </c>
      <c r="J183" s="72"/>
    </row>
    <row r="184" spans="1:10" s="30" customFormat="1" ht="18" customHeight="1">
      <c r="A184" s="206"/>
      <c r="B184" s="110" t="s">
        <v>251</v>
      </c>
      <c r="C184" s="110" t="s">
        <v>25</v>
      </c>
      <c r="D184" s="113" t="s">
        <v>10</v>
      </c>
      <c r="E184" s="79" t="s">
        <v>428</v>
      </c>
      <c r="F184" s="22" t="s">
        <v>249</v>
      </c>
      <c r="G184" s="74">
        <v>64909</v>
      </c>
      <c r="H184" s="74">
        <v>67505</v>
      </c>
      <c r="I184" s="74">
        <v>70102</v>
      </c>
      <c r="J184" s="72"/>
    </row>
    <row r="185" spans="1:10" s="30" customFormat="1" ht="18" customHeight="1">
      <c r="A185" s="114" t="s">
        <v>276</v>
      </c>
      <c r="B185" s="111" t="s">
        <v>21</v>
      </c>
      <c r="C185" s="111" t="s">
        <v>275</v>
      </c>
      <c r="D185" s="109"/>
      <c r="E185" s="79" t="s">
        <v>424</v>
      </c>
      <c r="F185" s="22" t="s">
        <v>20</v>
      </c>
      <c r="G185" s="74">
        <v>70373</v>
      </c>
      <c r="H185" s="74">
        <v>73188</v>
      </c>
      <c r="I185" s="74">
        <v>76003</v>
      </c>
      <c r="J185" s="72"/>
    </row>
    <row r="186" spans="1:10" s="28" customFormat="1" ht="18" customHeight="1">
      <c r="A186" s="171" t="s">
        <v>270</v>
      </c>
      <c r="B186" s="172">
        <v>50</v>
      </c>
      <c r="C186" s="172" t="s">
        <v>271</v>
      </c>
      <c r="D186" s="173"/>
      <c r="E186" s="79" t="s">
        <v>146</v>
      </c>
      <c r="F186" s="29" t="s">
        <v>20</v>
      </c>
      <c r="G186" s="99">
        <v>3695</v>
      </c>
      <c r="H186" s="99">
        <v>3843</v>
      </c>
      <c r="I186" s="99">
        <v>3991</v>
      </c>
      <c r="J186" s="72">
        <v>4862</v>
      </c>
    </row>
    <row r="187" spans="1:10" s="28" customFormat="1" ht="17.25" customHeight="1">
      <c r="A187" s="171" t="s">
        <v>292</v>
      </c>
      <c r="B187" s="172" t="s">
        <v>21</v>
      </c>
      <c r="C187" s="172"/>
      <c r="D187" s="173"/>
      <c r="E187" s="174" t="s">
        <v>413</v>
      </c>
      <c r="F187" s="29" t="s">
        <v>20</v>
      </c>
      <c r="G187" s="99">
        <v>72726</v>
      </c>
      <c r="H187" s="99">
        <v>75635</v>
      </c>
      <c r="I187" s="99">
        <v>78544</v>
      </c>
      <c r="J187" s="72">
        <v>95560</v>
      </c>
    </row>
    <row r="188" spans="1:10" s="28" customFormat="1" ht="39.75" customHeight="1">
      <c r="A188" s="82" t="s">
        <v>236</v>
      </c>
      <c r="B188" s="83" t="s">
        <v>211</v>
      </c>
      <c r="C188" s="83" t="s">
        <v>212</v>
      </c>
      <c r="D188" s="83" t="s">
        <v>5</v>
      </c>
      <c r="E188" s="83" t="s">
        <v>0</v>
      </c>
      <c r="F188" s="83" t="s">
        <v>12</v>
      </c>
      <c r="G188" s="84" t="s">
        <v>157</v>
      </c>
      <c r="H188" s="84" t="s">
        <v>158</v>
      </c>
      <c r="I188" s="84" t="s">
        <v>149</v>
      </c>
      <c r="J188" s="73" t="s">
        <v>156</v>
      </c>
    </row>
    <row r="189" spans="1:10" s="30" customFormat="1" ht="18.75" customHeight="1">
      <c r="A189" s="274" t="s">
        <v>144</v>
      </c>
      <c r="B189" s="276" t="s">
        <v>265</v>
      </c>
      <c r="C189" s="278" t="s">
        <v>258</v>
      </c>
      <c r="D189" s="154"/>
      <c r="E189" s="174" t="s">
        <v>411</v>
      </c>
      <c r="F189" s="79" t="s">
        <v>20</v>
      </c>
      <c r="G189" s="74">
        <v>132668</v>
      </c>
      <c r="H189" s="74">
        <v>137975</v>
      </c>
      <c r="I189" s="74">
        <v>143281</v>
      </c>
      <c r="J189" s="72"/>
    </row>
    <row r="190" spans="1:10" s="30" customFormat="1" ht="18.75" customHeight="1">
      <c r="A190" s="275"/>
      <c r="B190" s="277"/>
      <c r="C190" s="279"/>
      <c r="D190" s="156"/>
      <c r="E190" s="79" t="s">
        <v>410</v>
      </c>
      <c r="F190" s="79" t="s">
        <v>20</v>
      </c>
      <c r="G190" s="74">
        <v>38823</v>
      </c>
      <c r="H190" s="74">
        <v>40376</v>
      </c>
      <c r="I190" s="74">
        <v>41929</v>
      </c>
      <c r="J190" s="72">
        <v>51082</v>
      </c>
    </row>
    <row r="191" spans="1:10" s="49" customFormat="1" ht="18" customHeight="1">
      <c r="A191" s="274" t="s">
        <v>144</v>
      </c>
      <c r="B191" s="276" t="s">
        <v>145</v>
      </c>
      <c r="C191" s="278" t="s">
        <v>147</v>
      </c>
      <c r="D191" s="276" t="s">
        <v>151</v>
      </c>
      <c r="E191" s="79" t="s">
        <v>247</v>
      </c>
      <c r="F191" s="22" t="s">
        <v>20</v>
      </c>
      <c r="G191" s="74">
        <v>13232</v>
      </c>
      <c r="H191" s="74">
        <v>13761</v>
      </c>
      <c r="I191" s="74">
        <v>14291</v>
      </c>
      <c r="J191" s="72">
        <v>17410</v>
      </c>
    </row>
    <row r="192" spans="1:10" s="49" customFormat="1" ht="18" customHeight="1">
      <c r="A192" s="275"/>
      <c r="B192" s="277"/>
      <c r="C192" s="279"/>
      <c r="D192" s="277"/>
      <c r="E192" s="79" t="s">
        <v>429</v>
      </c>
      <c r="F192" s="79" t="s">
        <v>20</v>
      </c>
      <c r="G192" s="74">
        <v>134631</v>
      </c>
      <c r="H192" s="74">
        <v>140016</v>
      </c>
      <c r="I192" s="74">
        <v>145401</v>
      </c>
      <c r="J192" s="72"/>
    </row>
    <row r="193" spans="1:10" s="49" customFormat="1" ht="18" customHeight="1">
      <c r="A193" s="143" t="s">
        <v>325</v>
      </c>
      <c r="B193" s="145" t="s">
        <v>145</v>
      </c>
      <c r="C193" s="146"/>
      <c r="D193" s="145"/>
      <c r="E193" s="174" t="s">
        <v>411</v>
      </c>
      <c r="F193" s="79" t="s">
        <v>20</v>
      </c>
      <c r="G193" s="74">
        <v>101009</v>
      </c>
      <c r="H193" s="74">
        <v>105049</v>
      </c>
      <c r="I193" s="74">
        <v>109090</v>
      </c>
      <c r="J193" s="72">
        <v>129036</v>
      </c>
    </row>
    <row r="194" spans="1:10" s="49" customFormat="1" ht="18" customHeight="1">
      <c r="A194" s="144" t="s">
        <v>288</v>
      </c>
      <c r="B194" s="145" t="s">
        <v>145</v>
      </c>
      <c r="C194" s="146"/>
      <c r="D194" s="145"/>
      <c r="E194" s="79" t="s">
        <v>420</v>
      </c>
      <c r="F194" s="79" t="s">
        <v>20</v>
      </c>
      <c r="G194" s="74">
        <v>83031</v>
      </c>
      <c r="H194" s="74">
        <v>86352</v>
      </c>
      <c r="I194" s="74">
        <v>89673</v>
      </c>
      <c r="J194" s="72">
        <v>145553</v>
      </c>
    </row>
    <row r="195" spans="1:10" s="49" customFormat="1" ht="18" customHeight="1">
      <c r="A195" s="274" t="s">
        <v>259</v>
      </c>
      <c r="B195" s="145" t="s">
        <v>265</v>
      </c>
      <c r="C195" s="168"/>
      <c r="D195" s="166"/>
      <c r="E195" s="79" t="s">
        <v>430</v>
      </c>
      <c r="F195" s="79" t="s">
        <v>20</v>
      </c>
      <c r="G195" s="74">
        <v>80649</v>
      </c>
      <c r="H195" s="74">
        <v>83875</v>
      </c>
      <c r="I195" s="74">
        <v>87101</v>
      </c>
      <c r="J195" s="72">
        <v>94068</v>
      </c>
    </row>
    <row r="196" spans="1:10" s="49" customFormat="1" ht="18" customHeight="1">
      <c r="A196" s="284"/>
      <c r="B196" s="276" t="s">
        <v>145</v>
      </c>
      <c r="C196" s="278"/>
      <c r="D196" s="276"/>
      <c r="E196" s="79" t="s">
        <v>247</v>
      </c>
      <c r="F196" s="79" t="s">
        <v>20</v>
      </c>
      <c r="G196" s="74">
        <v>7283</v>
      </c>
      <c r="H196" s="74">
        <v>7574</v>
      </c>
      <c r="I196" s="74">
        <v>7866</v>
      </c>
      <c r="J196" s="72">
        <v>9583</v>
      </c>
    </row>
    <row r="197" spans="1:10" s="132" customFormat="1" ht="18" customHeight="1">
      <c r="A197" s="275"/>
      <c r="B197" s="277"/>
      <c r="C197" s="279"/>
      <c r="D197" s="277"/>
      <c r="E197" s="79" t="s">
        <v>419</v>
      </c>
      <c r="F197" s="79" t="s">
        <v>20</v>
      </c>
      <c r="G197" s="74">
        <v>69585</v>
      </c>
      <c r="H197" s="74">
        <v>72368</v>
      </c>
      <c r="I197" s="74">
        <v>75152</v>
      </c>
      <c r="J197" s="72"/>
    </row>
    <row r="198" spans="1:10" s="48" customFormat="1" ht="42" customHeight="1">
      <c r="A198" s="82" t="s">
        <v>399</v>
      </c>
      <c r="B198" s="83" t="s">
        <v>211</v>
      </c>
      <c r="C198" s="83" t="s">
        <v>212</v>
      </c>
      <c r="D198" s="83" t="s">
        <v>5</v>
      </c>
      <c r="E198" s="83" t="s">
        <v>0</v>
      </c>
      <c r="F198" s="83" t="s">
        <v>12</v>
      </c>
      <c r="G198" s="84" t="s">
        <v>157</v>
      </c>
      <c r="H198" s="84" t="s">
        <v>158</v>
      </c>
      <c r="I198" s="84" t="s">
        <v>149</v>
      </c>
      <c r="J198" s="73" t="s">
        <v>156</v>
      </c>
    </row>
    <row r="199" spans="1:10" s="28" customFormat="1" ht="18" customHeight="1">
      <c r="A199" s="209" t="s">
        <v>219</v>
      </c>
      <c r="B199" s="199" t="s">
        <v>142</v>
      </c>
      <c r="C199" s="215" t="s">
        <v>8</v>
      </c>
      <c r="D199" s="213" t="s">
        <v>10</v>
      </c>
      <c r="E199" s="174" t="s">
        <v>2</v>
      </c>
      <c r="F199" s="22" t="s">
        <v>13</v>
      </c>
      <c r="G199" s="74">
        <v>622</v>
      </c>
      <c r="H199" s="74">
        <v>647</v>
      </c>
      <c r="I199" s="74">
        <v>672</v>
      </c>
      <c r="J199" s="72">
        <v>818</v>
      </c>
    </row>
    <row r="200" spans="1:10" s="28" customFormat="1" ht="18" customHeight="1">
      <c r="A200" s="210"/>
      <c r="B200" s="200"/>
      <c r="C200" s="216"/>
      <c r="D200" s="225"/>
      <c r="E200" s="174" t="s">
        <v>3</v>
      </c>
      <c r="F200" s="22" t="s">
        <v>14</v>
      </c>
      <c r="G200" s="74">
        <v>2135</v>
      </c>
      <c r="H200" s="74">
        <v>2220</v>
      </c>
      <c r="I200" s="74">
        <v>2306</v>
      </c>
      <c r="J200" s="72">
        <v>2809</v>
      </c>
    </row>
    <row r="201" spans="1:10" s="28" customFormat="1" ht="18" customHeight="1">
      <c r="A201" s="210"/>
      <c r="B201" s="200"/>
      <c r="C201" s="216"/>
      <c r="D201" s="225"/>
      <c r="E201" s="79" t="s">
        <v>247</v>
      </c>
      <c r="F201" s="22" t="s">
        <v>20</v>
      </c>
      <c r="G201" s="74">
        <v>10097</v>
      </c>
      <c r="H201" s="74">
        <v>10501</v>
      </c>
      <c r="I201" s="74">
        <v>10905</v>
      </c>
      <c r="J201" s="72">
        <v>13286</v>
      </c>
    </row>
    <row r="202" spans="1:10" s="28" customFormat="1" ht="18" customHeight="1">
      <c r="A202" s="210"/>
      <c r="B202" s="201"/>
      <c r="C202" s="217"/>
      <c r="D202" s="214"/>
      <c r="E202" s="79" t="s">
        <v>431</v>
      </c>
      <c r="F202" s="22" t="s">
        <v>29</v>
      </c>
      <c r="G202" s="74">
        <v>85957</v>
      </c>
      <c r="H202" s="74">
        <v>89395</v>
      </c>
      <c r="I202" s="74">
        <v>92834</v>
      </c>
      <c r="J202" s="72">
        <v>113102</v>
      </c>
    </row>
    <row r="203" spans="1:10" s="28" customFormat="1" ht="18" customHeight="1">
      <c r="A203" s="210"/>
      <c r="B203" s="215" t="s">
        <v>197</v>
      </c>
      <c r="C203" s="215" t="s">
        <v>8</v>
      </c>
      <c r="D203" s="213" t="s">
        <v>26</v>
      </c>
      <c r="E203" s="79" t="s">
        <v>2</v>
      </c>
      <c r="F203" s="22" t="s">
        <v>13</v>
      </c>
      <c r="G203" s="74">
        <v>376</v>
      </c>
      <c r="H203" s="74">
        <v>391</v>
      </c>
      <c r="I203" s="74">
        <v>406</v>
      </c>
      <c r="J203" s="72">
        <v>495</v>
      </c>
    </row>
    <row r="204" spans="1:10" s="28" customFormat="1" ht="18" customHeight="1">
      <c r="A204" s="210"/>
      <c r="B204" s="216"/>
      <c r="C204" s="268"/>
      <c r="D204" s="225"/>
      <c r="E204" s="79" t="s">
        <v>3</v>
      </c>
      <c r="F204" s="22" t="s">
        <v>14</v>
      </c>
      <c r="G204" s="74">
        <v>1308</v>
      </c>
      <c r="H204" s="74">
        <v>1360</v>
      </c>
      <c r="I204" s="74">
        <v>1413</v>
      </c>
      <c r="J204" s="72">
        <v>1721</v>
      </c>
    </row>
    <row r="205" spans="1:10" s="28" customFormat="1" ht="18" customHeight="1">
      <c r="A205" s="210"/>
      <c r="B205" s="216"/>
      <c r="C205" s="268"/>
      <c r="D205" s="225"/>
      <c r="E205" s="79" t="s">
        <v>247</v>
      </c>
      <c r="F205" s="22" t="s">
        <v>20</v>
      </c>
      <c r="G205" s="74">
        <v>6503</v>
      </c>
      <c r="H205" s="74">
        <v>6763</v>
      </c>
      <c r="I205" s="74">
        <v>7023</v>
      </c>
      <c r="J205" s="72">
        <v>8556</v>
      </c>
    </row>
    <row r="206" spans="1:10" s="28" customFormat="1" ht="18" customHeight="1">
      <c r="A206" s="211"/>
      <c r="B206" s="217"/>
      <c r="C206" s="269"/>
      <c r="D206" s="214"/>
      <c r="E206" s="79" t="s">
        <v>432</v>
      </c>
      <c r="F206" s="22" t="s">
        <v>20</v>
      </c>
      <c r="G206" s="74">
        <v>60564</v>
      </c>
      <c r="H206" s="74">
        <v>62987</v>
      </c>
      <c r="I206" s="74">
        <v>65409</v>
      </c>
      <c r="J206" s="72">
        <v>79690</v>
      </c>
    </row>
    <row r="207" spans="1:10" s="28" customFormat="1" ht="18" customHeight="1">
      <c r="A207" s="209" t="s">
        <v>220</v>
      </c>
      <c r="B207" s="199" t="s">
        <v>142</v>
      </c>
      <c r="C207" s="215" t="s">
        <v>9</v>
      </c>
      <c r="D207" s="213" t="s">
        <v>10</v>
      </c>
      <c r="E207" s="79" t="s">
        <v>2</v>
      </c>
      <c r="F207" s="22" t="s">
        <v>13</v>
      </c>
      <c r="G207" s="74">
        <v>688</v>
      </c>
      <c r="H207" s="74">
        <v>716</v>
      </c>
      <c r="I207" s="74">
        <v>743</v>
      </c>
      <c r="J207" s="72">
        <v>905</v>
      </c>
    </row>
    <row r="208" spans="1:10" s="28" customFormat="1" ht="18" customHeight="1">
      <c r="A208" s="210"/>
      <c r="B208" s="200"/>
      <c r="C208" s="216"/>
      <c r="D208" s="225"/>
      <c r="E208" s="79" t="s">
        <v>3</v>
      </c>
      <c r="F208" s="22" t="s">
        <v>14</v>
      </c>
      <c r="G208" s="74">
        <v>2497</v>
      </c>
      <c r="H208" s="74">
        <v>2597</v>
      </c>
      <c r="I208" s="74">
        <v>2697</v>
      </c>
      <c r="J208" s="72">
        <v>3284</v>
      </c>
    </row>
    <row r="209" spans="1:10" s="28" customFormat="1" ht="18" customHeight="1">
      <c r="A209" s="210"/>
      <c r="B209" s="200"/>
      <c r="C209" s="216"/>
      <c r="D209" s="225"/>
      <c r="E209" s="79" t="s">
        <v>247</v>
      </c>
      <c r="F209" s="22" t="s">
        <v>20</v>
      </c>
      <c r="G209" s="74">
        <v>12443</v>
      </c>
      <c r="H209" s="74">
        <v>12941</v>
      </c>
      <c r="I209" s="74">
        <v>13438</v>
      </c>
      <c r="J209" s="72">
        <v>16372</v>
      </c>
    </row>
    <row r="210" spans="1:10" s="28" customFormat="1" ht="18" customHeight="1">
      <c r="A210" s="210"/>
      <c r="B210" s="200"/>
      <c r="C210" s="216"/>
      <c r="D210" s="225"/>
      <c r="E210" s="79" t="s">
        <v>11</v>
      </c>
      <c r="F210" s="22" t="s">
        <v>29</v>
      </c>
      <c r="G210" s="74">
        <v>27017</v>
      </c>
      <c r="H210" s="74">
        <v>28098</v>
      </c>
      <c r="I210" s="74">
        <v>29178</v>
      </c>
      <c r="J210" s="72">
        <v>35549</v>
      </c>
    </row>
    <row r="211" spans="1:10" s="28" customFormat="1" ht="18" customHeight="1">
      <c r="A211" s="210"/>
      <c r="B211" s="200"/>
      <c r="C211" s="216"/>
      <c r="D211" s="225"/>
      <c r="E211" s="79" t="s">
        <v>425</v>
      </c>
      <c r="F211" s="112" t="s">
        <v>20</v>
      </c>
      <c r="G211" s="74">
        <v>33470</v>
      </c>
      <c r="H211" s="74">
        <v>34809</v>
      </c>
      <c r="I211" s="74">
        <v>36148</v>
      </c>
      <c r="J211" s="72">
        <v>44040</v>
      </c>
    </row>
    <row r="212" spans="1:10" s="28" customFormat="1" ht="18" customHeight="1">
      <c r="A212" s="210"/>
      <c r="B212" s="201"/>
      <c r="C212" s="217"/>
      <c r="D212" s="214"/>
      <c r="E212" s="79" t="s">
        <v>433</v>
      </c>
      <c r="F212" s="22" t="s">
        <v>29</v>
      </c>
      <c r="G212" s="74">
        <v>106379</v>
      </c>
      <c r="H212" s="74">
        <v>110634</v>
      </c>
      <c r="I212" s="74">
        <v>114889</v>
      </c>
      <c r="J212" s="72">
        <v>139973</v>
      </c>
    </row>
    <row r="213" spans="1:10" s="28" customFormat="1" ht="18" customHeight="1">
      <c r="A213" s="210"/>
      <c r="B213" s="215" t="s">
        <v>196</v>
      </c>
      <c r="C213" s="215" t="s">
        <v>9</v>
      </c>
      <c r="D213" s="218" t="s">
        <v>26</v>
      </c>
      <c r="E213" s="79" t="s">
        <v>2</v>
      </c>
      <c r="F213" s="22" t="s">
        <v>13</v>
      </c>
      <c r="G213" s="74">
        <v>361</v>
      </c>
      <c r="H213" s="74">
        <v>375</v>
      </c>
      <c r="I213" s="74">
        <v>390</v>
      </c>
      <c r="J213" s="72">
        <v>476</v>
      </c>
    </row>
    <row r="214" spans="1:10" s="28" customFormat="1" ht="18" customHeight="1">
      <c r="A214" s="210"/>
      <c r="B214" s="216"/>
      <c r="C214" s="216"/>
      <c r="D214" s="218"/>
      <c r="E214" s="79" t="s">
        <v>3</v>
      </c>
      <c r="F214" s="22" t="s">
        <v>14</v>
      </c>
      <c r="G214" s="74">
        <v>1258</v>
      </c>
      <c r="H214" s="74">
        <v>1308</v>
      </c>
      <c r="I214" s="74">
        <v>1359</v>
      </c>
      <c r="J214" s="72">
        <v>1656</v>
      </c>
    </row>
    <row r="215" spans="1:10" s="28" customFormat="1" ht="18" customHeight="1">
      <c r="A215" s="210"/>
      <c r="B215" s="216"/>
      <c r="C215" s="216"/>
      <c r="D215" s="218"/>
      <c r="E215" s="79" t="s">
        <v>247</v>
      </c>
      <c r="F215" s="22" t="s">
        <v>20</v>
      </c>
      <c r="G215" s="74">
        <v>6064</v>
      </c>
      <c r="H215" s="74">
        <v>6307</v>
      </c>
      <c r="I215" s="74">
        <v>6549</v>
      </c>
      <c r="J215" s="72">
        <v>7978</v>
      </c>
    </row>
    <row r="216" spans="1:10" s="28" customFormat="1" ht="18" customHeight="1">
      <c r="A216" s="210"/>
      <c r="B216" s="216"/>
      <c r="C216" s="216"/>
      <c r="D216" s="218"/>
      <c r="E216" s="79" t="s">
        <v>11</v>
      </c>
      <c r="F216" s="22" t="s">
        <v>29</v>
      </c>
      <c r="G216" s="74">
        <v>13722</v>
      </c>
      <c r="H216" s="74">
        <v>14271</v>
      </c>
      <c r="I216" s="74">
        <v>14820</v>
      </c>
      <c r="J216" s="72">
        <v>18057</v>
      </c>
    </row>
    <row r="217" spans="1:10" s="28" customFormat="1" ht="18" customHeight="1">
      <c r="A217" s="210"/>
      <c r="B217" s="216"/>
      <c r="C217" s="216"/>
      <c r="D217" s="218"/>
      <c r="E217" s="79" t="s">
        <v>434</v>
      </c>
      <c r="F217" s="112" t="s">
        <v>20</v>
      </c>
      <c r="G217" s="74">
        <v>20217</v>
      </c>
      <c r="H217" s="74">
        <v>21026</v>
      </c>
      <c r="I217" s="74">
        <v>21834</v>
      </c>
      <c r="J217" s="72">
        <v>26601</v>
      </c>
    </row>
    <row r="218" spans="1:10" s="28" customFormat="1" ht="18" customHeight="1">
      <c r="A218" s="210"/>
      <c r="B218" s="217"/>
      <c r="C218" s="217"/>
      <c r="D218" s="218"/>
      <c r="E218" s="79" t="s">
        <v>435</v>
      </c>
      <c r="F218" s="18" t="s">
        <v>20</v>
      </c>
      <c r="G218" s="74">
        <v>74253</v>
      </c>
      <c r="H218" s="74">
        <v>77223</v>
      </c>
      <c r="I218" s="74">
        <v>80193</v>
      </c>
      <c r="J218" s="72">
        <v>97702</v>
      </c>
    </row>
    <row r="219" spans="1:10" s="28" customFormat="1" ht="18" customHeight="1">
      <c r="A219" s="210"/>
      <c r="B219" s="155" t="s">
        <v>369</v>
      </c>
      <c r="C219" s="155" t="s">
        <v>9</v>
      </c>
      <c r="D219" s="153" t="s">
        <v>26</v>
      </c>
      <c r="E219" s="79" t="s">
        <v>435</v>
      </c>
      <c r="F219" s="22" t="s">
        <v>20</v>
      </c>
      <c r="G219" s="74">
        <v>119102</v>
      </c>
      <c r="H219" s="74">
        <v>123866</v>
      </c>
      <c r="I219" s="74">
        <v>128630</v>
      </c>
      <c r="J219" s="72">
        <v>156714</v>
      </c>
    </row>
    <row r="220" spans="1:10" s="28" customFormat="1" ht="18" customHeight="1">
      <c r="A220" s="210"/>
      <c r="B220" s="219" t="s">
        <v>250</v>
      </c>
      <c r="C220" s="219" t="s">
        <v>370</v>
      </c>
      <c r="D220" s="153" t="s">
        <v>26</v>
      </c>
      <c r="E220" s="79" t="s">
        <v>247</v>
      </c>
      <c r="F220" s="22" t="s">
        <v>20</v>
      </c>
      <c r="G220" s="74">
        <v>8400</v>
      </c>
      <c r="H220" s="74">
        <v>8736</v>
      </c>
      <c r="I220" s="74">
        <v>9072</v>
      </c>
      <c r="J220" s="72">
        <v>11053</v>
      </c>
    </row>
    <row r="221" spans="1:10" s="28" customFormat="1" ht="18" customHeight="1">
      <c r="A221" s="211"/>
      <c r="B221" s="220"/>
      <c r="C221" s="220"/>
      <c r="D221" s="153" t="s">
        <v>26</v>
      </c>
      <c r="E221" s="79" t="s">
        <v>436</v>
      </c>
      <c r="F221" s="22" t="s">
        <v>20</v>
      </c>
      <c r="G221" s="74">
        <v>78182</v>
      </c>
      <c r="H221" s="74">
        <v>81309</v>
      </c>
      <c r="I221" s="74">
        <v>84437</v>
      </c>
      <c r="J221" s="72">
        <v>102872</v>
      </c>
    </row>
    <row r="222" spans="1:10" s="28" customFormat="1" ht="18" customHeight="1">
      <c r="A222" s="163" t="s">
        <v>387</v>
      </c>
      <c r="B222" s="160" t="s">
        <v>388</v>
      </c>
      <c r="C222" s="160"/>
      <c r="D222" s="161"/>
      <c r="E222" s="79" t="s">
        <v>420</v>
      </c>
      <c r="F222" s="22" t="s">
        <v>20</v>
      </c>
      <c r="G222" s="74">
        <v>149585</v>
      </c>
      <c r="H222" s="74">
        <v>155568</v>
      </c>
      <c r="I222" s="74">
        <v>161552</v>
      </c>
      <c r="J222" s="72">
        <v>196825</v>
      </c>
    </row>
    <row r="223" spans="1:10" s="28" customFormat="1" ht="18" customHeight="1">
      <c r="A223" s="178" t="s">
        <v>443</v>
      </c>
      <c r="B223" s="177" t="s">
        <v>250</v>
      </c>
      <c r="C223" s="177"/>
      <c r="D223" s="175"/>
      <c r="E223" s="79" t="s">
        <v>444</v>
      </c>
      <c r="F223" s="22" t="s">
        <v>20</v>
      </c>
      <c r="G223" s="74">
        <v>8400</v>
      </c>
      <c r="H223" s="74">
        <v>8736</v>
      </c>
      <c r="I223" s="74">
        <v>9072</v>
      </c>
      <c r="J223" s="72">
        <v>11053</v>
      </c>
    </row>
    <row r="224" spans="1:10" s="28" customFormat="1" ht="18" customHeight="1">
      <c r="A224" s="162" t="s">
        <v>389</v>
      </c>
      <c r="B224" s="164" t="s">
        <v>390</v>
      </c>
      <c r="C224" s="164"/>
      <c r="D224" s="161"/>
      <c r="E224" s="79" t="s">
        <v>437</v>
      </c>
      <c r="F224" s="22" t="s">
        <v>20</v>
      </c>
      <c r="G224" s="74">
        <v>177157</v>
      </c>
      <c r="H224" s="74">
        <v>184243</v>
      </c>
      <c r="I224" s="74">
        <v>191330</v>
      </c>
      <c r="J224" s="72">
        <v>233102</v>
      </c>
    </row>
    <row r="225" spans="1:10" s="30" customFormat="1" ht="18" customHeight="1">
      <c r="A225" s="205" t="s">
        <v>264</v>
      </c>
      <c r="B225" s="207" t="s">
        <v>186</v>
      </c>
      <c r="C225" s="215" t="s">
        <v>187</v>
      </c>
      <c r="D225" s="213" t="s">
        <v>10</v>
      </c>
      <c r="E225" s="79" t="s">
        <v>2</v>
      </c>
      <c r="F225" s="22" t="s">
        <v>13</v>
      </c>
      <c r="G225" s="74">
        <v>546</v>
      </c>
      <c r="H225" s="74">
        <v>568</v>
      </c>
      <c r="I225" s="74">
        <v>590</v>
      </c>
      <c r="J225" s="72">
        <v>719</v>
      </c>
    </row>
    <row r="226" spans="1:10" s="28" customFormat="1" ht="18" customHeight="1">
      <c r="A226" s="221"/>
      <c r="B226" s="222"/>
      <c r="C226" s="216"/>
      <c r="D226" s="225"/>
      <c r="E226" s="79" t="s">
        <v>3</v>
      </c>
      <c r="F226" s="18" t="s">
        <v>14</v>
      </c>
      <c r="G226" s="74">
        <v>1846</v>
      </c>
      <c r="H226" s="74">
        <v>1920</v>
      </c>
      <c r="I226" s="74">
        <v>1994</v>
      </c>
      <c r="J226" s="72">
        <v>2429</v>
      </c>
    </row>
    <row r="227" spans="1:10" s="28" customFormat="1" ht="18" customHeight="1">
      <c r="A227" s="206"/>
      <c r="B227" s="208"/>
      <c r="C227" s="217"/>
      <c r="D227" s="214"/>
      <c r="E227" s="79" t="s">
        <v>438</v>
      </c>
      <c r="F227" s="100" t="s">
        <v>20</v>
      </c>
      <c r="G227" s="74">
        <v>79736</v>
      </c>
      <c r="H227" s="74">
        <v>82925</v>
      </c>
      <c r="I227" s="74">
        <v>86115</v>
      </c>
      <c r="J227" s="72">
        <v>104916</v>
      </c>
    </row>
    <row r="228" spans="1:10" s="28" customFormat="1" ht="18" customHeight="1">
      <c r="A228" s="167" t="s">
        <v>405</v>
      </c>
      <c r="B228" s="170"/>
      <c r="C228" s="169"/>
      <c r="D228" s="165"/>
      <c r="E228" s="174" t="s">
        <v>2</v>
      </c>
      <c r="F228" s="22" t="s">
        <v>13</v>
      </c>
      <c r="G228" s="74">
        <v>417</v>
      </c>
      <c r="H228" s="74">
        <v>434</v>
      </c>
      <c r="I228" s="74">
        <v>450</v>
      </c>
      <c r="J228" s="72">
        <v>549</v>
      </c>
    </row>
    <row r="229" spans="1:10" s="28" customFormat="1" ht="18" customHeight="1">
      <c r="A229" s="212" t="s">
        <v>452</v>
      </c>
      <c r="B229" s="207"/>
      <c r="C229" s="215"/>
      <c r="D229" s="213"/>
      <c r="E229" s="197" t="s">
        <v>2</v>
      </c>
      <c r="F229" s="22" t="s">
        <v>13</v>
      </c>
      <c r="G229" s="74">
        <v>628</v>
      </c>
      <c r="H229" s="74">
        <v>653</v>
      </c>
      <c r="I229" s="74">
        <v>678</v>
      </c>
      <c r="J229" s="72">
        <v>826</v>
      </c>
    </row>
    <row r="230" spans="1:10" s="28" customFormat="1" ht="18" customHeight="1">
      <c r="A230" s="212"/>
      <c r="B230" s="208"/>
      <c r="C230" s="217"/>
      <c r="D230" s="214"/>
      <c r="E230" s="197" t="s">
        <v>3</v>
      </c>
      <c r="F230" s="22" t="s">
        <v>14</v>
      </c>
      <c r="G230" s="74">
        <v>2462</v>
      </c>
      <c r="H230" s="74">
        <v>2560</v>
      </c>
      <c r="I230" s="74">
        <v>2659</v>
      </c>
      <c r="J230" s="72">
        <v>3240</v>
      </c>
    </row>
    <row r="231" spans="1:10" s="28" customFormat="1" ht="18" customHeight="1">
      <c r="A231" s="205" t="s">
        <v>406</v>
      </c>
      <c r="B231" s="207"/>
      <c r="C231" s="215"/>
      <c r="D231" s="213"/>
      <c r="E231" s="176" t="s">
        <v>2</v>
      </c>
      <c r="F231" s="22" t="s">
        <v>13</v>
      </c>
      <c r="G231" s="74">
        <v>746</v>
      </c>
      <c r="H231" s="74">
        <v>776</v>
      </c>
      <c r="I231" s="74">
        <v>806</v>
      </c>
      <c r="J231" s="72">
        <v>981</v>
      </c>
    </row>
    <row r="232" spans="1:10" s="28" customFormat="1" ht="18" customHeight="1">
      <c r="A232" s="206"/>
      <c r="B232" s="208"/>
      <c r="C232" s="217"/>
      <c r="D232" s="214"/>
      <c r="E232" s="176" t="s">
        <v>3</v>
      </c>
      <c r="F232" s="22" t="s">
        <v>14</v>
      </c>
      <c r="G232" s="74">
        <v>2449</v>
      </c>
      <c r="H232" s="74">
        <v>2547</v>
      </c>
      <c r="I232" s="74">
        <v>2645</v>
      </c>
      <c r="J232" s="72">
        <v>3221</v>
      </c>
    </row>
    <row r="233" spans="1:10" s="28" customFormat="1" ht="18" customHeight="1">
      <c r="A233" s="205" t="s">
        <v>301</v>
      </c>
      <c r="B233" s="207"/>
      <c r="C233" s="215"/>
      <c r="D233" s="213"/>
      <c r="E233" s="174" t="s">
        <v>2</v>
      </c>
      <c r="F233" s="22" t="s">
        <v>13</v>
      </c>
      <c r="G233" s="74">
        <v>801</v>
      </c>
      <c r="H233" s="74">
        <v>833</v>
      </c>
      <c r="I233" s="74">
        <v>865</v>
      </c>
      <c r="J233" s="72">
        <v>1054</v>
      </c>
    </row>
    <row r="234" spans="1:10" s="28" customFormat="1" ht="18" customHeight="1">
      <c r="A234" s="206"/>
      <c r="B234" s="208"/>
      <c r="C234" s="217"/>
      <c r="D234" s="214"/>
      <c r="E234" s="79" t="s">
        <v>3</v>
      </c>
      <c r="F234" s="100" t="s">
        <v>20</v>
      </c>
      <c r="G234" s="74">
        <v>2733</v>
      </c>
      <c r="H234" s="74">
        <v>2842</v>
      </c>
      <c r="I234" s="74">
        <v>2952</v>
      </c>
      <c r="J234" s="72">
        <v>3596</v>
      </c>
    </row>
    <row r="235" spans="1:10" s="28" customFormat="1" ht="18" customHeight="1">
      <c r="A235" s="205" t="s">
        <v>272</v>
      </c>
      <c r="B235" s="207"/>
      <c r="C235" s="215"/>
      <c r="D235" s="213"/>
      <c r="E235" s="174" t="s">
        <v>2</v>
      </c>
      <c r="F235" s="22" t="s">
        <v>13</v>
      </c>
      <c r="G235" s="74">
        <v>1066</v>
      </c>
      <c r="H235" s="74">
        <v>1109</v>
      </c>
      <c r="I235" s="74">
        <v>1151</v>
      </c>
      <c r="J235" s="72">
        <v>1403</v>
      </c>
    </row>
    <row r="236" spans="1:10" s="28" customFormat="1" ht="18" customHeight="1">
      <c r="A236" s="221"/>
      <c r="B236" s="222"/>
      <c r="C236" s="216"/>
      <c r="D236" s="225"/>
      <c r="E236" s="174" t="s">
        <v>3</v>
      </c>
      <c r="F236" s="22" t="s">
        <v>14</v>
      </c>
      <c r="G236" s="74">
        <v>3835</v>
      </c>
      <c r="H236" s="74">
        <v>3988</v>
      </c>
      <c r="I236" s="74">
        <v>4142</v>
      </c>
      <c r="J236" s="72">
        <v>5045</v>
      </c>
    </row>
    <row r="237" spans="1:10" s="28" customFormat="1" ht="18" customHeight="1">
      <c r="A237" s="206"/>
      <c r="B237" s="208"/>
      <c r="C237" s="217"/>
      <c r="D237" s="214"/>
      <c r="E237" s="79" t="s">
        <v>439</v>
      </c>
      <c r="F237" s="106" t="s">
        <v>20</v>
      </c>
      <c r="G237" s="74">
        <v>187458</v>
      </c>
      <c r="H237" s="74">
        <v>194956</v>
      </c>
      <c r="I237" s="74">
        <v>202455</v>
      </c>
      <c r="J237" s="72">
        <v>246656</v>
      </c>
    </row>
    <row r="238" spans="1:10" s="28" customFormat="1" ht="18" customHeight="1">
      <c r="A238" s="205" t="s">
        <v>442</v>
      </c>
      <c r="B238" s="207"/>
      <c r="C238" s="215"/>
      <c r="D238" s="213"/>
      <c r="E238" s="197" t="s">
        <v>2</v>
      </c>
      <c r="F238" s="22" t="s">
        <v>13</v>
      </c>
      <c r="G238" s="74">
        <v>795</v>
      </c>
      <c r="H238" s="74">
        <v>827</v>
      </c>
      <c r="I238" s="74">
        <v>859</v>
      </c>
      <c r="J238" s="72">
        <v>1046</v>
      </c>
    </row>
    <row r="239" spans="1:10" s="28" customFormat="1" ht="18" customHeight="1">
      <c r="A239" s="206"/>
      <c r="B239" s="208"/>
      <c r="C239" s="217"/>
      <c r="D239" s="214"/>
      <c r="E239" s="79" t="s">
        <v>3</v>
      </c>
      <c r="F239" s="22" t="s">
        <v>14</v>
      </c>
      <c r="G239" s="74">
        <v>2690</v>
      </c>
      <c r="H239" s="74">
        <v>2798</v>
      </c>
      <c r="I239" s="74">
        <v>2905</v>
      </c>
      <c r="J239" s="72">
        <v>3540</v>
      </c>
    </row>
    <row r="240" spans="1:10" s="28" customFormat="1" ht="18" customHeight="1">
      <c r="A240" s="205" t="s">
        <v>359</v>
      </c>
      <c r="B240" s="207"/>
      <c r="C240" s="215"/>
      <c r="D240" s="213"/>
      <c r="E240" s="174" t="s">
        <v>2</v>
      </c>
      <c r="F240" s="22" t="s">
        <v>13</v>
      </c>
      <c r="G240" s="74">
        <v>869</v>
      </c>
      <c r="H240" s="74">
        <v>904</v>
      </c>
      <c r="I240" s="74">
        <v>939</v>
      </c>
      <c r="J240" s="72">
        <v>1143</v>
      </c>
    </row>
    <row r="241" spans="1:10" s="28" customFormat="1" ht="18" customHeight="1">
      <c r="A241" s="221"/>
      <c r="B241" s="222"/>
      <c r="C241" s="216"/>
      <c r="D241" s="225"/>
      <c r="E241" s="174" t="s">
        <v>3</v>
      </c>
      <c r="F241" s="22" t="s">
        <v>14</v>
      </c>
      <c r="G241" s="74">
        <v>2874</v>
      </c>
      <c r="H241" s="74">
        <v>2989</v>
      </c>
      <c r="I241" s="74">
        <v>3104</v>
      </c>
      <c r="J241" s="72">
        <v>3781</v>
      </c>
    </row>
    <row r="242" spans="1:10" s="28" customFormat="1" ht="18" customHeight="1">
      <c r="A242" s="206"/>
      <c r="B242" s="208"/>
      <c r="C242" s="217"/>
      <c r="D242" s="214"/>
      <c r="E242" s="174" t="s">
        <v>414</v>
      </c>
      <c r="F242" s="22" t="s">
        <v>20</v>
      </c>
      <c r="G242" s="74">
        <v>125725</v>
      </c>
      <c r="H242" s="74">
        <v>130754</v>
      </c>
      <c r="I242" s="74">
        <v>135783</v>
      </c>
      <c r="J242" s="72">
        <v>165429</v>
      </c>
    </row>
    <row r="243" spans="1:10" s="30" customFormat="1" ht="18" customHeight="1">
      <c r="A243" s="136" t="s">
        <v>309</v>
      </c>
      <c r="B243" s="140"/>
      <c r="C243" s="137"/>
      <c r="D243" s="141"/>
      <c r="E243" s="79" t="s">
        <v>247</v>
      </c>
      <c r="F243" s="22" t="s">
        <v>20</v>
      </c>
      <c r="G243" s="74">
        <v>6330</v>
      </c>
      <c r="H243" s="74">
        <v>6583</v>
      </c>
      <c r="I243" s="74">
        <v>6836</v>
      </c>
      <c r="J243" s="72">
        <v>8329</v>
      </c>
    </row>
    <row r="244" spans="1:10" s="48" customFormat="1" ht="40.5" customHeight="1">
      <c r="A244" s="82" t="s">
        <v>237</v>
      </c>
      <c r="B244" s="83" t="s">
        <v>211</v>
      </c>
      <c r="C244" s="83" t="s">
        <v>212</v>
      </c>
      <c r="D244" s="83" t="s">
        <v>5</v>
      </c>
      <c r="E244" s="83" t="s">
        <v>0</v>
      </c>
      <c r="F244" s="83" t="s">
        <v>12</v>
      </c>
      <c r="G244" s="84" t="s">
        <v>157</v>
      </c>
      <c r="H244" s="84" t="s">
        <v>158</v>
      </c>
      <c r="I244" s="84" t="s">
        <v>149</v>
      </c>
      <c r="J244" s="73" t="s">
        <v>156</v>
      </c>
    </row>
    <row r="245" spans="1:10" s="28" customFormat="1" ht="18" customHeight="1">
      <c r="A245" s="223" t="s">
        <v>223</v>
      </c>
      <c r="B245" s="199">
        <v>31</v>
      </c>
      <c r="C245" s="199" t="s">
        <v>17</v>
      </c>
      <c r="D245" s="213" t="s">
        <v>26</v>
      </c>
      <c r="E245" s="79" t="s">
        <v>247</v>
      </c>
      <c r="F245" s="22" t="s">
        <v>20</v>
      </c>
      <c r="G245" s="74">
        <v>4183</v>
      </c>
      <c r="H245" s="74">
        <v>4350</v>
      </c>
      <c r="I245" s="74">
        <v>4518</v>
      </c>
      <c r="J245" s="72">
        <v>5504</v>
      </c>
    </row>
    <row r="246" spans="1:10" s="28" customFormat="1" ht="18" customHeight="1">
      <c r="A246" s="224"/>
      <c r="B246" s="201"/>
      <c r="C246" s="201"/>
      <c r="D246" s="214"/>
      <c r="E246" s="79" t="s">
        <v>11</v>
      </c>
      <c r="F246" s="22" t="s">
        <v>20</v>
      </c>
      <c r="G246" s="74">
        <v>10068</v>
      </c>
      <c r="H246" s="74">
        <v>10471</v>
      </c>
      <c r="I246" s="74">
        <v>10873</v>
      </c>
      <c r="J246" s="72">
        <v>13248</v>
      </c>
    </row>
    <row r="247" spans="1:10" s="28" customFormat="1" ht="18" customHeight="1">
      <c r="A247" s="223" t="s">
        <v>224</v>
      </c>
      <c r="B247" s="199">
        <v>30</v>
      </c>
      <c r="C247" s="199" t="s">
        <v>18</v>
      </c>
      <c r="D247" s="213" t="s">
        <v>26</v>
      </c>
      <c r="E247" s="79" t="s">
        <v>4</v>
      </c>
      <c r="F247" s="22" t="s">
        <v>14</v>
      </c>
      <c r="G247" s="74">
        <v>1038</v>
      </c>
      <c r="H247" s="74">
        <v>1080</v>
      </c>
      <c r="I247" s="74">
        <v>1121</v>
      </c>
      <c r="J247" s="72">
        <v>1366</v>
      </c>
    </row>
    <row r="248" spans="1:10" s="28" customFormat="1" ht="18" customHeight="1">
      <c r="A248" s="270"/>
      <c r="B248" s="200"/>
      <c r="C248" s="200"/>
      <c r="D248" s="225"/>
      <c r="E248" s="79" t="s">
        <v>247</v>
      </c>
      <c r="F248" s="22" t="s">
        <v>20</v>
      </c>
      <c r="G248" s="74">
        <v>4103</v>
      </c>
      <c r="H248" s="74">
        <v>4267</v>
      </c>
      <c r="I248" s="74">
        <v>4431</v>
      </c>
      <c r="J248" s="72">
        <v>5400</v>
      </c>
    </row>
    <row r="249" spans="1:10" s="28" customFormat="1" ht="18" customHeight="1">
      <c r="A249" s="224"/>
      <c r="B249" s="201"/>
      <c r="C249" s="201"/>
      <c r="D249" s="214"/>
      <c r="E249" s="79" t="s">
        <v>425</v>
      </c>
      <c r="F249" s="22" t="s">
        <v>20</v>
      </c>
      <c r="G249" s="74">
        <v>11267</v>
      </c>
      <c r="H249" s="74">
        <v>11718</v>
      </c>
      <c r="I249" s="74">
        <v>12168</v>
      </c>
      <c r="J249" s="72">
        <v>14825</v>
      </c>
    </row>
    <row r="250" spans="1:10" s="28" customFormat="1" ht="18" customHeight="1">
      <c r="A250" s="321" t="s">
        <v>225</v>
      </c>
      <c r="B250" s="199" t="s">
        <v>19</v>
      </c>
      <c r="C250" s="199" t="s">
        <v>143</v>
      </c>
      <c r="D250" s="202" t="s">
        <v>26</v>
      </c>
      <c r="E250" s="79" t="s">
        <v>28</v>
      </c>
      <c r="F250" s="22" t="s">
        <v>20</v>
      </c>
      <c r="G250" s="74">
        <v>2629</v>
      </c>
      <c r="H250" s="74">
        <v>2734</v>
      </c>
      <c r="I250" s="74">
        <v>2839</v>
      </c>
      <c r="J250" s="72">
        <v>3460</v>
      </c>
    </row>
    <row r="251" spans="1:10" s="28" customFormat="1" ht="18" customHeight="1">
      <c r="A251" s="322"/>
      <c r="B251" s="200"/>
      <c r="C251" s="200"/>
      <c r="D251" s="203"/>
      <c r="E251" s="79" t="s">
        <v>247</v>
      </c>
      <c r="F251" s="22" t="s">
        <v>20</v>
      </c>
      <c r="G251" s="74">
        <v>3668</v>
      </c>
      <c r="H251" s="74">
        <v>3815</v>
      </c>
      <c r="I251" s="74">
        <v>3961</v>
      </c>
      <c r="J251" s="72">
        <v>4826</v>
      </c>
    </row>
    <row r="252" spans="1:10" s="28" customFormat="1" ht="18" customHeight="1">
      <c r="A252" s="323"/>
      <c r="B252" s="201"/>
      <c r="C252" s="201"/>
      <c r="D252" s="204"/>
      <c r="E252" s="79" t="s">
        <v>425</v>
      </c>
      <c r="F252" s="22" t="s">
        <v>20</v>
      </c>
      <c r="G252" s="74">
        <v>10529</v>
      </c>
      <c r="H252" s="74">
        <v>10950</v>
      </c>
      <c r="I252" s="74">
        <v>11371</v>
      </c>
      <c r="J252" s="72"/>
    </row>
    <row r="253" spans="1:10" s="28" customFormat="1" ht="18" customHeight="1">
      <c r="A253" s="223" t="s">
        <v>226</v>
      </c>
      <c r="B253" s="199" t="s">
        <v>19</v>
      </c>
      <c r="C253" s="273" t="s">
        <v>17</v>
      </c>
      <c r="D253" s="198" t="s">
        <v>26</v>
      </c>
      <c r="E253" s="79" t="s">
        <v>247</v>
      </c>
      <c r="F253" s="22" t="s">
        <v>20</v>
      </c>
      <c r="G253" s="74">
        <v>3928</v>
      </c>
      <c r="H253" s="74">
        <v>4085</v>
      </c>
      <c r="I253" s="74">
        <v>4242</v>
      </c>
      <c r="J253" s="72">
        <v>5169</v>
      </c>
    </row>
    <row r="254" spans="1:10" s="28" customFormat="1" ht="18" customHeight="1">
      <c r="A254" s="224"/>
      <c r="B254" s="201"/>
      <c r="C254" s="273"/>
      <c r="D254" s="198"/>
      <c r="E254" s="79" t="s">
        <v>11</v>
      </c>
      <c r="F254" s="22" t="s">
        <v>20</v>
      </c>
      <c r="G254" s="74">
        <v>9579</v>
      </c>
      <c r="H254" s="74">
        <v>9962</v>
      </c>
      <c r="I254" s="74">
        <v>10345</v>
      </c>
      <c r="J254" s="72">
        <v>12604</v>
      </c>
    </row>
    <row r="255" spans="1:10" s="28" customFormat="1" ht="18" customHeight="1">
      <c r="A255" s="223" t="s">
        <v>227</v>
      </c>
      <c r="B255" s="199" t="s">
        <v>19</v>
      </c>
      <c r="C255" s="199" t="s">
        <v>18</v>
      </c>
      <c r="D255" s="202" t="s">
        <v>26</v>
      </c>
      <c r="E255" s="79" t="s">
        <v>146</v>
      </c>
      <c r="F255" s="22" t="s">
        <v>20</v>
      </c>
      <c r="G255" s="74">
        <v>2611</v>
      </c>
      <c r="H255" s="74">
        <v>2715</v>
      </c>
      <c r="I255" s="74">
        <v>2820</v>
      </c>
      <c r="J255" s="72">
        <v>3437</v>
      </c>
    </row>
    <row r="256" spans="1:10" s="28" customFormat="1" ht="18" customHeight="1">
      <c r="A256" s="270"/>
      <c r="B256" s="200"/>
      <c r="C256" s="200"/>
      <c r="D256" s="203"/>
      <c r="E256" s="79" t="s">
        <v>28</v>
      </c>
      <c r="F256" s="22" t="s">
        <v>20</v>
      </c>
      <c r="G256" s="74">
        <v>2611</v>
      </c>
      <c r="H256" s="74">
        <v>2715</v>
      </c>
      <c r="I256" s="74">
        <v>2820</v>
      </c>
      <c r="J256" s="72">
        <v>3437</v>
      </c>
    </row>
    <row r="257" spans="1:10" s="28" customFormat="1" ht="18" customHeight="1">
      <c r="A257" s="270"/>
      <c r="B257" s="200"/>
      <c r="C257" s="200"/>
      <c r="D257" s="203"/>
      <c r="E257" s="79" t="s">
        <v>247</v>
      </c>
      <c r="F257" s="22" t="s">
        <v>20</v>
      </c>
      <c r="G257" s="74">
        <v>4039</v>
      </c>
      <c r="H257" s="74">
        <v>4201</v>
      </c>
      <c r="I257" s="74">
        <v>4362</v>
      </c>
      <c r="J257" s="72">
        <v>5315</v>
      </c>
    </row>
    <row r="258" spans="1:10" s="28" customFormat="1" ht="18" customHeight="1">
      <c r="A258" s="224"/>
      <c r="B258" s="201"/>
      <c r="C258" s="201"/>
      <c r="D258" s="204"/>
      <c r="E258" s="79" t="s">
        <v>11</v>
      </c>
      <c r="F258" s="22" t="s">
        <v>20</v>
      </c>
      <c r="G258" s="74">
        <v>9058</v>
      </c>
      <c r="H258" s="74">
        <v>9420</v>
      </c>
      <c r="I258" s="74">
        <v>9783</v>
      </c>
      <c r="J258" s="72">
        <v>11919</v>
      </c>
    </row>
    <row r="259" spans="1:10" s="28" customFormat="1" ht="18" customHeight="1">
      <c r="A259" s="209" t="s">
        <v>221</v>
      </c>
      <c r="B259" s="199" t="s">
        <v>7</v>
      </c>
      <c r="C259" s="215"/>
      <c r="D259" s="213" t="s">
        <v>26</v>
      </c>
      <c r="E259" s="79" t="s">
        <v>2</v>
      </c>
      <c r="F259" s="22" t="s">
        <v>13</v>
      </c>
      <c r="G259" s="74">
        <v>289</v>
      </c>
      <c r="H259" s="74">
        <v>301</v>
      </c>
      <c r="I259" s="74">
        <v>312</v>
      </c>
      <c r="J259" s="72">
        <v>380</v>
      </c>
    </row>
    <row r="260" spans="1:10" s="28" customFormat="1" ht="18" customHeight="1">
      <c r="A260" s="210"/>
      <c r="B260" s="200"/>
      <c r="C260" s="216"/>
      <c r="D260" s="225"/>
      <c r="E260" s="79" t="s">
        <v>3</v>
      </c>
      <c r="F260" s="22" t="s">
        <v>14</v>
      </c>
      <c r="G260" s="74">
        <v>1042</v>
      </c>
      <c r="H260" s="74">
        <v>1084</v>
      </c>
      <c r="I260" s="74">
        <v>1125</v>
      </c>
      <c r="J260" s="72">
        <v>1370</v>
      </c>
    </row>
    <row r="261" spans="1:10" s="28" customFormat="1" ht="18" customHeight="1">
      <c r="A261" s="211"/>
      <c r="B261" s="201"/>
      <c r="C261" s="217"/>
      <c r="D261" s="214"/>
      <c r="E261" s="79" t="s">
        <v>440</v>
      </c>
      <c r="F261" s="106" t="s">
        <v>20</v>
      </c>
      <c r="G261" s="74">
        <v>41886</v>
      </c>
      <c r="H261" s="74">
        <v>43561</v>
      </c>
      <c r="I261" s="74">
        <v>45237</v>
      </c>
      <c r="J261" s="72">
        <v>55112</v>
      </c>
    </row>
    <row r="262" spans="1:10" s="28" customFormat="1" ht="18" customHeight="1">
      <c r="A262" s="212" t="s">
        <v>268</v>
      </c>
      <c r="B262" s="255" t="s">
        <v>22</v>
      </c>
      <c r="C262" s="255" t="s">
        <v>269</v>
      </c>
      <c r="D262" s="218" t="s">
        <v>10</v>
      </c>
      <c r="E262" s="174" t="s">
        <v>2</v>
      </c>
      <c r="F262" s="18" t="s">
        <v>13</v>
      </c>
      <c r="G262" s="74">
        <v>621</v>
      </c>
      <c r="H262" s="74">
        <v>646</v>
      </c>
      <c r="I262" s="74">
        <v>671</v>
      </c>
      <c r="J262" s="72">
        <v>816</v>
      </c>
    </row>
    <row r="263" spans="1:10" s="28" customFormat="1" ht="18" customHeight="1">
      <c r="A263" s="212"/>
      <c r="B263" s="255"/>
      <c r="C263" s="255"/>
      <c r="D263" s="218"/>
      <c r="E263" s="174" t="s">
        <v>3</v>
      </c>
      <c r="F263" s="18" t="s">
        <v>14</v>
      </c>
      <c r="G263" s="74">
        <v>2193</v>
      </c>
      <c r="H263" s="74">
        <v>2281</v>
      </c>
      <c r="I263" s="74">
        <v>2368</v>
      </c>
      <c r="J263" s="72">
        <v>2886</v>
      </c>
    </row>
    <row r="264" spans="1:10" s="28" customFormat="1" ht="18" customHeight="1">
      <c r="A264" s="205" t="s">
        <v>285</v>
      </c>
      <c r="B264" s="117"/>
      <c r="C264" s="250"/>
      <c r="D264" s="213"/>
      <c r="E264" s="174" t="s">
        <v>2</v>
      </c>
      <c r="F264" s="18"/>
      <c r="G264" s="74">
        <v>361</v>
      </c>
      <c r="H264" s="74">
        <v>375</v>
      </c>
      <c r="I264" s="74">
        <v>390</v>
      </c>
      <c r="J264" s="72">
        <v>475</v>
      </c>
    </row>
    <row r="265" spans="1:10" s="28" customFormat="1" ht="18" customHeight="1">
      <c r="A265" s="206"/>
      <c r="B265" s="110"/>
      <c r="C265" s="252"/>
      <c r="D265" s="214"/>
      <c r="E265" s="174" t="s">
        <v>3</v>
      </c>
      <c r="F265" s="18"/>
      <c r="G265" s="74">
        <v>1290</v>
      </c>
      <c r="H265" s="74">
        <v>1342</v>
      </c>
      <c r="I265" s="74">
        <v>1393</v>
      </c>
      <c r="J265" s="72">
        <v>1699</v>
      </c>
    </row>
    <row r="266" spans="1:10" s="28" customFormat="1" ht="18" customHeight="1">
      <c r="A266" s="183" t="s">
        <v>284</v>
      </c>
      <c r="B266" s="184">
        <v>30</v>
      </c>
      <c r="C266" s="185"/>
      <c r="D266" s="194"/>
      <c r="E266" s="174" t="s">
        <v>3</v>
      </c>
      <c r="F266" s="18"/>
      <c r="G266" s="74">
        <v>1693</v>
      </c>
      <c r="H266" s="74">
        <v>1761</v>
      </c>
      <c r="I266" s="74">
        <v>1828</v>
      </c>
      <c r="J266" s="72">
        <v>2227</v>
      </c>
    </row>
    <row r="267" spans="1:10" s="28" customFormat="1" ht="18" customHeight="1">
      <c r="A267" s="205" t="s">
        <v>286</v>
      </c>
      <c r="B267" s="250"/>
      <c r="C267" s="250"/>
      <c r="D267" s="213"/>
      <c r="E267" s="174" t="s">
        <v>2</v>
      </c>
      <c r="F267" s="18"/>
      <c r="G267" s="74">
        <v>669</v>
      </c>
      <c r="H267" s="74">
        <v>696</v>
      </c>
      <c r="I267" s="74">
        <v>723</v>
      </c>
      <c r="J267" s="72">
        <v>880</v>
      </c>
    </row>
    <row r="268" spans="1:10" s="28" customFormat="1" ht="18" customHeight="1">
      <c r="A268" s="206"/>
      <c r="B268" s="252"/>
      <c r="C268" s="252"/>
      <c r="D268" s="214"/>
      <c r="E268" s="138" t="s">
        <v>3</v>
      </c>
      <c r="F268" s="18"/>
      <c r="G268" s="74">
        <v>2363</v>
      </c>
      <c r="H268" s="74">
        <v>2458</v>
      </c>
      <c r="I268" s="74">
        <v>2552</v>
      </c>
      <c r="J268" s="72">
        <v>3108</v>
      </c>
    </row>
    <row r="269" spans="1:10" s="28" customFormat="1" ht="18" customHeight="1">
      <c r="A269" s="115" t="s">
        <v>307</v>
      </c>
      <c r="B269" s="119"/>
      <c r="C269" s="120"/>
      <c r="D269" s="129"/>
      <c r="E269" s="101" t="s">
        <v>247</v>
      </c>
      <c r="F269" s="22" t="s">
        <v>20</v>
      </c>
      <c r="G269" s="74">
        <v>6723</v>
      </c>
      <c r="H269" s="74">
        <v>6992</v>
      </c>
      <c r="I269" s="74">
        <v>7261</v>
      </c>
      <c r="J269" s="72"/>
    </row>
    <row r="270" spans="1:10" s="28" customFormat="1" ht="18" customHeight="1">
      <c r="A270" s="149" t="s">
        <v>333</v>
      </c>
      <c r="B270" s="121"/>
      <c r="C270" s="122"/>
      <c r="D270" s="130" t="s">
        <v>56</v>
      </c>
      <c r="E270" s="79" t="s">
        <v>247</v>
      </c>
      <c r="F270" s="22" t="s">
        <v>20</v>
      </c>
      <c r="G270" s="74">
        <v>5991</v>
      </c>
      <c r="H270" s="74">
        <v>6231</v>
      </c>
      <c r="I270" s="74">
        <v>6470</v>
      </c>
      <c r="J270" s="72">
        <v>7883</v>
      </c>
    </row>
    <row r="271" spans="1:10" s="50" customFormat="1" ht="18" customHeight="1">
      <c r="A271" s="115" t="s">
        <v>291</v>
      </c>
      <c r="B271" s="121"/>
      <c r="C271" s="122"/>
      <c r="D271" s="130" t="s">
        <v>56</v>
      </c>
      <c r="E271" s="79" t="s">
        <v>247</v>
      </c>
      <c r="F271" s="22" t="s">
        <v>20</v>
      </c>
      <c r="G271" s="74">
        <v>4234</v>
      </c>
      <c r="H271" s="74">
        <v>4403</v>
      </c>
      <c r="I271" s="74">
        <v>4573</v>
      </c>
      <c r="J271" s="72">
        <v>5570</v>
      </c>
    </row>
    <row r="272" spans="1:10" s="28" customFormat="1" ht="18" customHeight="1">
      <c r="A272" s="118" t="s">
        <v>303</v>
      </c>
      <c r="B272" s="123"/>
      <c r="C272" s="124"/>
      <c r="D272" s="130" t="s">
        <v>56</v>
      </c>
      <c r="E272" s="79" t="s">
        <v>247</v>
      </c>
      <c r="F272" s="22" t="s">
        <v>20</v>
      </c>
      <c r="G272" s="74">
        <v>4181</v>
      </c>
      <c r="H272" s="74">
        <v>4348</v>
      </c>
      <c r="I272" s="74">
        <v>4515</v>
      </c>
      <c r="J272" s="72"/>
    </row>
    <row r="273" spans="1:10" s="28" customFormat="1" ht="18" customHeight="1">
      <c r="A273" s="115" t="s">
        <v>304</v>
      </c>
      <c r="B273" s="121"/>
      <c r="C273" s="122"/>
      <c r="D273" s="130" t="s">
        <v>56</v>
      </c>
      <c r="E273" s="79" t="s">
        <v>247</v>
      </c>
      <c r="F273" s="22" t="s">
        <v>20</v>
      </c>
      <c r="G273" s="74">
        <v>4341</v>
      </c>
      <c r="H273" s="74">
        <v>4515</v>
      </c>
      <c r="I273" s="74">
        <v>4688</v>
      </c>
      <c r="J273" s="72"/>
    </row>
    <row r="274" spans="1:10" s="28" customFormat="1" ht="18" customHeight="1">
      <c r="A274" s="118" t="s">
        <v>228</v>
      </c>
      <c r="B274" s="121"/>
      <c r="C274" s="122"/>
      <c r="D274" s="130" t="s">
        <v>56</v>
      </c>
      <c r="E274" s="79" t="s">
        <v>247</v>
      </c>
      <c r="F274" s="22" t="s">
        <v>20</v>
      </c>
      <c r="G274" s="74">
        <v>6021</v>
      </c>
      <c r="H274" s="74">
        <v>6262</v>
      </c>
      <c r="I274" s="74">
        <v>6503</v>
      </c>
      <c r="J274" s="72"/>
    </row>
    <row r="275" spans="1:10" s="28" customFormat="1" ht="18" customHeight="1">
      <c r="A275" s="115" t="s">
        <v>305</v>
      </c>
      <c r="B275" s="121"/>
      <c r="C275" s="122"/>
      <c r="D275" s="130" t="s">
        <v>56</v>
      </c>
      <c r="E275" s="79" t="s">
        <v>247</v>
      </c>
      <c r="F275" s="22" t="s">
        <v>20</v>
      </c>
      <c r="G275" s="74">
        <v>6194</v>
      </c>
      <c r="H275" s="74">
        <v>6442</v>
      </c>
      <c r="I275" s="74">
        <v>6690</v>
      </c>
      <c r="J275" s="72"/>
    </row>
    <row r="276" spans="1:10" s="28" customFormat="1" ht="18" customHeight="1">
      <c r="A276" s="115" t="s">
        <v>308</v>
      </c>
      <c r="B276" s="121"/>
      <c r="C276" s="122"/>
      <c r="D276" s="129"/>
      <c r="E276" s="79" t="s">
        <v>247</v>
      </c>
      <c r="F276" s="22" t="s">
        <v>20</v>
      </c>
      <c r="G276" s="74">
        <v>6256</v>
      </c>
      <c r="H276" s="74">
        <v>6506</v>
      </c>
      <c r="I276" s="74">
        <v>6756</v>
      </c>
      <c r="J276" s="72"/>
    </row>
    <row r="277" spans="1:10" s="28" customFormat="1" ht="18" customHeight="1">
      <c r="A277" s="157" t="s">
        <v>373</v>
      </c>
      <c r="B277" s="121"/>
      <c r="C277" s="122"/>
      <c r="D277" s="129"/>
      <c r="E277" s="79" t="s">
        <v>247</v>
      </c>
      <c r="F277" s="22" t="s">
        <v>20</v>
      </c>
      <c r="G277" s="74">
        <v>6971</v>
      </c>
      <c r="H277" s="74">
        <v>7250</v>
      </c>
      <c r="I277" s="74">
        <v>7529</v>
      </c>
      <c r="J277" s="72"/>
    </row>
    <row r="278" spans="1:10" s="28" customFormat="1" ht="18" customHeight="1">
      <c r="A278" s="150" t="s">
        <v>306</v>
      </c>
      <c r="B278" s="121"/>
      <c r="C278" s="122"/>
      <c r="D278" s="129" t="s">
        <v>89</v>
      </c>
      <c r="E278" s="79" t="s">
        <v>247</v>
      </c>
      <c r="F278" s="22" t="s">
        <v>20</v>
      </c>
      <c r="G278" s="74">
        <v>6244</v>
      </c>
      <c r="H278" s="74">
        <v>6494</v>
      </c>
      <c r="I278" s="74">
        <v>6744</v>
      </c>
      <c r="J278" s="72"/>
    </row>
    <row r="279" spans="1:10" s="28" customFormat="1" ht="18" customHeight="1">
      <c r="A279" s="150" t="s">
        <v>334</v>
      </c>
      <c r="B279" s="121"/>
      <c r="C279" s="122"/>
      <c r="D279" s="129"/>
      <c r="E279" s="79" t="s">
        <v>247</v>
      </c>
      <c r="F279" s="22" t="s">
        <v>20</v>
      </c>
      <c r="G279" s="74">
        <v>6584</v>
      </c>
      <c r="H279" s="74">
        <v>6847</v>
      </c>
      <c r="I279" s="74">
        <v>7111</v>
      </c>
      <c r="J279" s="72"/>
    </row>
    <row r="280" spans="1:10" s="28" customFormat="1" ht="18" customHeight="1">
      <c r="A280" s="142" t="s">
        <v>324</v>
      </c>
      <c r="B280" s="121"/>
      <c r="C280" s="122"/>
      <c r="D280" s="129"/>
      <c r="E280" s="79" t="s">
        <v>247</v>
      </c>
      <c r="F280" s="22" t="s">
        <v>20</v>
      </c>
      <c r="G280" s="74">
        <v>6992</v>
      </c>
      <c r="H280" s="74">
        <v>7272</v>
      </c>
      <c r="I280" s="74">
        <v>7551</v>
      </c>
      <c r="J280" s="72"/>
    </row>
    <row r="281" spans="1:10" s="28" customFormat="1" ht="18" customHeight="1">
      <c r="A281" s="157" t="s">
        <v>377</v>
      </c>
      <c r="B281" s="121"/>
      <c r="C281" s="122"/>
      <c r="D281" s="129" t="s">
        <v>89</v>
      </c>
      <c r="E281" s="79" t="s">
        <v>247</v>
      </c>
      <c r="F281" s="22" t="s">
        <v>20</v>
      </c>
      <c r="G281" s="74">
        <v>16945</v>
      </c>
      <c r="H281" s="74">
        <v>17623</v>
      </c>
      <c r="I281" s="74">
        <v>18301</v>
      </c>
      <c r="J281" s="72"/>
    </row>
    <row r="282" spans="1:10" s="28" customFormat="1" ht="18" customHeight="1">
      <c r="A282" s="147" t="s">
        <v>330</v>
      </c>
      <c r="B282" s="121"/>
      <c r="C282" s="122"/>
      <c r="D282" s="129" t="s">
        <v>89</v>
      </c>
      <c r="E282" s="79" t="s">
        <v>247</v>
      </c>
      <c r="F282" s="22" t="s">
        <v>20</v>
      </c>
      <c r="G282" s="74">
        <v>25206</v>
      </c>
      <c r="H282" s="74">
        <v>26214</v>
      </c>
      <c r="I282" s="74">
        <v>27222</v>
      </c>
      <c r="J282" s="72"/>
    </row>
    <row r="283" spans="1:10" s="28" customFormat="1" ht="18" customHeight="1">
      <c r="A283" s="296" t="s">
        <v>222</v>
      </c>
      <c r="B283" s="125"/>
      <c r="C283" s="126"/>
      <c r="D283" s="213" t="s">
        <v>26</v>
      </c>
      <c r="E283" s="174" t="s">
        <v>3</v>
      </c>
      <c r="F283" s="18" t="s">
        <v>14</v>
      </c>
      <c r="G283" s="74">
        <v>781</v>
      </c>
      <c r="H283" s="74">
        <v>812</v>
      </c>
      <c r="I283" s="74">
        <v>843</v>
      </c>
      <c r="J283" s="72">
        <v>1028</v>
      </c>
    </row>
    <row r="284" spans="1:10" s="30" customFormat="1" ht="18" customHeight="1">
      <c r="A284" s="315"/>
      <c r="B284" s="133"/>
      <c r="C284" s="134"/>
      <c r="D284" s="214"/>
      <c r="E284" s="79" t="s">
        <v>440</v>
      </c>
      <c r="F284" s="22" t="s">
        <v>20</v>
      </c>
      <c r="G284" s="74">
        <v>36510</v>
      </c>
      <c r="H284" s="74">
        <v>37970</v>
      </c>
      <c r="I284" s="74">
        <v>39431</v>
      </c>
      <c r="J284" s="72">
        <v>48040</v>
      </c>
    </row>
    <row r="285" spans="1:10" s="30" customFormat="1" ht="18" customHeight="1">
      <c r="A285" s="158" t="s">
        <v>385</v>
      </c>
      <c r="B285" s="133"/>
      <c r="C285" s="133"/>
      <c r="D285" s="159"/>
      <c r="E285" s="138" t="s">
        <v>441</v>
      </c>
      <c r="F285" s="139" t="s">
        <v>20</v>
      </c>
      <c r="G285" s="74">
        <v>37895</v>
      </c>
      <c r="H285" s="74">
        <v>39411</v>
      </c>
      <c r="I285" s="74">
        <v>40927</v>
      </c>
      <c r="J285" s="72">
        <v>39201</v>
      </c>
    </row>
    <row r="286" spans="1:10" s="28" customFormat="1" ht="35.25" customHeight="1">
      <c r="A286" s="318" t="s">
        <v>254</v>
      </c>
      <c r="B286" s="319"/>
      <c r="C286" s="319"/>
      <c r="D286" s="320"/>
      <c r="E286" s="83" t="s">
        <v>0</v>
      </c>
      <c r="F286" s="83" t="s">
        <v>12</v>
      </c>
      <c r="G286" s="84" t="s">
        <v>157</v>
      </c>
      <c r="H286" s="84" t="s">
        <v>158</v>
      </c>
      <c r="I286" s="84" t="s">
        <v>149</v>
      </c>
      <c r="J286" s="73" t="s">
        <v>156</v>
      </c>
    </row>
    <row r="287" spans="1:10" s="28" customFormat="1" ht="18" customHeight="1">
      <c r="A287" s="312" t="s">
        <v>255</v>
      </c>
      <c r="B287" s="313"/>
      <c r="C287" s="314"/>
      <c r="D287" s="105"/>
      <c r="E287" s="174" t="s">
        <v>210</v>
      </c>
      <c r="F287" s="18" t="s">
        <v>20</v>
      </c>
      <c r="G287" s="74">
        <v>5881</v>
      </c>
      <c r="H287" s="74">
        <v>6116</v>
      </c>
      <c r="I287" s="74">
        <v>6351</v>
      </c>
      <c r="J287" s="72">
        <v>7738</v>
      </c>
    </row>
    <row r="288" spans="1:10" s="28" customFormat="1" ht="18" customHeight="1">
      <c r="A288" s="212" t="s">
        <v>401</v>
      </c>
      <c r="B288" s="212"/>
      <c r="C288" s="212"/>
      <c r="D288" s="165"/>
      <c r="E288" s="174" t="s">
        <v>402</v>
      </c>
      <c r="F288" s="18" t="s">
        <v>20</v>
      </c>
      <c r="G288" s="74">
        <v>9182</v>
      </c>
      <c r="H288" s="74">
        <v>9549</v>
      </c>
      <c r="I288" s="74">
        <v>9917</v>
      </c>
      <c r="J288" s="72">
        <v>12082</v>
      </c>
    </row>
    <row r="289" spans="1:10" s="28" customFormat="1" ht="18" customHeight="1">
      <c r="A289" s="212" t="s">
        <v>404</v>
      </c>
      <c r="B289" s="212"/>
      <c r="C289" s="212"/>
      <c r="D289" s="165"/>
      <c r="E289" s="174" t="s">
        <v>403</v>
      </c>
      <c r="F289" s="18" t="s">
        <v>20</v>
      </c>
      <c r="G289" s="74">
        <v>30231</v>
      </c>
      <c r="H289" s="74">
        <v>31440</v>
      </c>
      <c r="I289" s="74">
        <v>32649</v>
      </c>
      <c r="J289" s="72">
        <v>39777</v>
      </c>
    </row>
    <row r="290" spans="1:10" s="28" customFormat="1" ht="18" customHeight="1">
      <c r="A290" s="296" t="s">
        <v>266</v>
      </c>
      <c r="B290" s="297"/>
      <c r="C290" s="298"/>
      <c r="D290" s="105"/>
      <c r="E290" s="174" t="s">
        <v>267</v>
      </c>
      <c r="F290" s="18"/>
      <c r="G290" s="74">
        <v>335</v>
      </c>
      <c r="H290" s="74">
        <v>348</v>
      </c>
      <c r="I290" s="74">
        <v>362</v>
      </c>
      <c r="J290" s="72">
        <v>440</v>
      </c>
    </row>
    <row r="291" spans="1:10" s="28" customFormat="1" ht="18" customHeight="1">
      <c r="A291" s="315"/>
      <c r="B291" s="316"/>
      <c r="C291" s="317"/>
      <c r="D291" s="105"/>
      <c r="E291" s="174" t="s">
        <v>210</v>
      </c>
      <c r="F291" s="18" t="s">
        <v>20</v>
      </c>
      <c r="G291" s="74">
        <v>12771</v>
      </c>
      <c r="H291" s="74">
        <v>13282</v>
      </c>
      <c r="I291" s="74">
        <v>13793</v>
      </c>
      <c r="J291" s="72">
        <v>16804</v>
      </c>
    </row>
    <row r="292" spans="1:10" s="28" customFormat="1" ht="18" customHeight="1">
      <c r="A292" s="296" t="s">
        <v>256</v>
      </c>
      <c r="B292" s="297"/>
      <c r="C292" s="298"/>
      <c r="D292" s="105"/>
      <c r="E292" s="174" t="s">
        <v>267</v>
      </c>
      <c r="F292" s="18"/>
      <c r="G292" s="74">
        <v>268</v>
      </c>
      <c r="H292" s="74">
        <v>279</v>
      </c>
      <c r="I292" s="74">
        <v>289</v>
      </c>
      <c r="J292" s="72">
        <v>353</v>
      </c>
    </row>
    <row r="293" spans="1:10" s="28" customFormat="1" ht="18" customHeight="1">
      <c r="A293" s="315"/>
      <c r="B293" s="316"/>
      <c r="C293" s="317"/>
      <c r="D293" s="105"/>
      <c r="E293" s="174" t="s">
        <v>210</v>
      </c>
      <c r="F293" s="18" t="s">
        <v>20</v>
      </c>
      <c r="G293" s="74">
        <v>10206</v>
      </c>
      <c r="H293" s="74">
        <v>10614</v>
      </c>
      <c r="I293" s="74">
        <v>11022</v>
      </c>
      <c r="J293" s="72">
        <v>13430</v>
      </c>
    </row>
    <row r="294" spans="1:10" s="28" customFormat="1" ht="18" customHeight="1">
      <c r="A294" s="296" t="s">
        <v>391</v>
      </c>
      <c r="B294" s="297"/>
      <c r="C294" s="298"/>
      <c r="D294" s="107"/>
      <c r="E294" s="174" t="s">
        <v>210</v>
      </c>
      <c r="F294" s="18" t="s">
        <v>20</v>
      </c>
      <c r="G294" s="74">
        <v>10869</v>
      </c>
      <c r="H294" s="74">
        <v>11304</v>
      </c>
      <c r="I294" s="74">
        <v>11739</v>
      </c>
      <c r="J294" s="72">
        <v>14764</v>
      </c>
    </row>
    <row r="295" spans="1:10" s="28" customFormat="1" ht="18" customHeight="1">
      <c r="A295" s="296" t="s">
        <v>378</v>
      </c>
      <c r="B295" s="297"/>
      <c r="C295" s="298"/>
      <c r="D295" s="108"/>
      <c r="E295" s="174" t="s">
        <v>210</v>
      </c>
      <c r="F295" s="18" t="s">
        <v>20</v>
      </c>
      <c r="G295" s="74">
        <v>11228</v>
      </c>
      <c r="H295" s="74">
        <v>11677</v>
      </c>
      <c r="I295" s="74">
        <v>12126</v>
      </c>
      <c r="J295" s="72">
        <v>14773</v>
      </c>
    </row>
    <row r="296" spans="1:10" s="28" customFormat="1" ht="18" customHeight="1">
      <c r="A296" s="296" t="s">
        <v>329</v>
      </c>
      <c r="B296" s="297"/>
      <c r="C296" s="298"/>
      <c r="D296" s="108"/>
      <c r="E296" s="174" t="s">
        <v>267</v>
      </c>
      <c r="F296" s="18"/>
      <c r="G296" s="74">
        <v>382</v>
      </c>
      <c r="H296" s="74">
        <v>397</v>
      </c>
      <c r="I296" s="74">
        <v>413</v>
      </c>
      <c r="J296" s="72">
        <v>504</v>
      </c>
    </row>
    <row r="297" spans="1:10" s="28" customFormat="1" ht="18" customHeight="1">
      <c r="A297" s="312" t="s">
        <v>380</v>
      </c>
      <c r="B297" s="313"/>
      <c r="C297" s="314"/>
      <c r="D297" s="108"/>
      <c r="E297" s="79" t="s">
        <v>381</v>
      </c>
      <c r="F297" s="22" t="s">
        <v>20</v>
      </c>
      <c r="G297" s="74">
        <v>133187</v>
      </c>
      <c r="H297" s="74">
        <v>138514</v>
      </c>
      <c r="I297" s="74">
        <v>143842</v>
      </c>
      <c r="J297" s="72">
        <v>175248</v>
      </c>
    </row>
    <row r="298" spans="1:10" s="28" customFormat="1" ht="35.25" customHeight="1">
      <c r="A298" s="318" t="s">
        <v>207</v>
      </c>
      <c r="B298" s="319"/>
      <c r="C298" s="319"/>
      <c r="D298" s="320"/>
      <c r="E298" s="83" t="s">
        <v>0</v>
      </c>
      <c r="F298" s="83" t="s">
        <v>12</v>
      </c>
      <c r="G298" s="84" t="s">
        <v>157</v>
      </c>
      <c r="H298" s="84" t="s">
        <v>158</v>
      </c>
      <c r="I298" s="84" t="s">
        <v>149</v>
      </c>
      <c r="J298" s="73" t="s">
        <v>156</v>
      </c>
    </row>
    <row r="299" spans="1:10" s="28" customFormat="1" ht="18" customHeight="1">
      <c r="A299" s="288" t="s">
        <v>229</v>
      </c>
      <c r="B299" s="289"/>
      <c r="C299" s="289"/>
      <c r="D299" s="294"/>
      <c r="E299" s="79" t="s">
        <v>208</v>
      </c>
      <c r="F299" s="22" t="s">
        <v>239</v>
      </c>
      <c r="G299" s="74">
        <v>160</v>
      </c>
      <c r="H299" s="74">
        <v>166</v>
      </c>
      <c r="I299" s="74">
        <v>173</v>
      </c>
      <c r="J299" s="72">
        <v>232</v>
      </c>
    </row>
    <row r="300" spans="1:10" s="28" customFormat="1" ht="18" customHeight="1">
      <c r="A300" s="291"/>
      <c r="B300" s="292"/>
      <c r="C300" s="292"/>
      <c r="D300" s="295"/>
      <c r="E300" s="79" t="s">
        <v>209</v>
      </c>
      <c r="F300" s="22" t="s">
        <v>13</v>
      </c>
      <c r="G300" s="74">
        <v>298</v>
      </c>
      <c r="H300" s="74">
        <v>310</v>
      </c>
      <c r="I300" s="74">
        <v>322</v>
      </c>
      <c r="J300" s="72">
        <v>431</v>
      </c>
    </row>
    <row r="301" spans="1:10" s="28" customFormat="1" ht="18" customHeight="1">
      <c r="A301" s="288" t="s">
        <v>230</v>
      </c>
      <c r="B301" s="289"/>
      <c r="C301" s="289"/>
      <c r="D301" s="294"/>
      <c r="E301" s="79" t="s">
        <v>208</v>
      </c>
      <c r="F301" s="22" t="s">
        <v>239</v>
      </c>
      <c r="G301" s="74">
        <v>169</v>
      </c>
      <c r="H301" s="74">
        <v>176</v>
      </c>
      <c r="I301" s="74">
        <v>183</v>
      </c>
      <c r="J301" s="72">
        <v>244</v>
      </c>
    </row>
    <row r="302" spans="1:10" s="28" customFormat="1" ht="18" customHeight="1">
      <c r="A302" s="291"/>
      <c r="B302" s="292"/>
      <c r="C302" s="292"/>
      <c r="D302" s="295"/>
      <c r="E302" s="79" t="s">
        <v>209</v>
      </c>
      <c r="F302" s="22" t="s">
        <v>13</v>
      </c>
      <c r="G302" s="74">
        <v>323</v>
      </c>
      <c r="H302" s="74">
        <v>336</v>
      </c>
      <c r="I302" s="74">
        <v>349</v>
      </c>
      <c r="J302" s="72">
        <v>468</v>
      </c>
    </row>
    <row r="303" spans="1:10" s="28" customFormat="1" ht="18" customHeight="1">
      <c r="A303" s="288" t="s">
        <v>302</v>
      </c>
      <c r="B303" s="289"/>
      <c r="C303" s="289"/>
      <c r="D303" s="290"/>
      <c r="E303" s="79" t="s">
        <v>208</v>
      </c>
      <c r="F303" s="22" t="s">
        <v>239</v>
      </c>
      <c r="G303" s="74">
        <v>225</v>
      </c>
      <c r="H303" s="74">
        <v>234</v>
      </c>
      <c r="I303" s="74">
        <v>243</v>
      </c>
      <c r="J303" s="72">
        <v>324</v>
      </c>
    </row>
    <row r="304" spans="1:10" s="28" customFormat="1" ht="18" customHeight="1">
      <c r="A304" s="291"/>
      <c r="B304" s="292"/>
      <c r="C304" s="292"/>
      <c r="D304" s="293"/>
      <c r="E304" s="79" t="s">
        <v>209</v>
      </c>
      <c r="F304" s="22" t="s">
        <v>13</v>
      </c>
      <c r="G304" s="74">
        <v>433</v>
      </c>
      <c r="H304" s="74">
        <v>450</v>
      </c>
      <c r="I304" s="74">
        <v>468</v>
      </c>
      <c r="J304" s="72">
        <v>626</v>
      </c>
    </row>
    <row r="305" spans="1:10" s="48" customFormat="1" ht="39.75" customHeight="1">
      <c r="A305" s="299" t="s">
        <v>154</v>
      </c>
      <c r="B305" s="300"/>
      <c r="C305" s="300"/>
      <c r="D305" s="339"/>
      <c r="E305" s="83" t="s">
        <v>0</v>
      </c>
      <c r="F305" s="83" t="s">
        <v>12</v>
      </c>
      <c r="G305" s="84" t="s">
        <v>157</v>
      </c>
      <c r="H305" s="84" t="s">
        <v>158</v>
      </c>
      <c r="I305" s="84" t="s">
        <v>149</v>
      </c>
      <c r="J305" s="73" t="s">
        <v>156</v>
      </c>
    </row>
    <row r="306" spans="1:10" s="28" customFormat="1" ht="18" customHeight="1">
      <c r="A306" s="333" t="s">
        <v>231</v>
      </c>
      <c r="B306" s="334"/>
      <c r="C306" s="327" t="s">
        <v>243</v>
      </c>
      <c r="D306" s="328"/>
      <c r="E306" s="174" t="s">
        <v>198</v>
      </c>
      <c r="F306" s="22" t="s">
        <v>240</v>
      </c>
      <c r="G306" s="74">
        <v>181</v>
      </c>
      <c r="H306" s="74">
        <v>188</v>
      </c>
      <c r="I306" s="74">
        <v>195</v>
      </c>
      <c r="J306" s="72">
        <v>224</v>
      </c>
    </row>
    <row r="307" spans="1:10" s="28" customFormat="1" ht="18" customHeight="1">
      <c r="A307" s="335"/>
      <c r="B307" s="336"/>
      <c r="C307" s="329"/>
      <c r="D307" s="330"/>
      <c r="E307" s="101" t="s">
        <v>199</v>
      </c>
      <c r="F307" s="22" t="s">
        <v>15</v>
      </c>
      <c r="G307" s="74">
        <v>474</v>
      </c>
      <c r="H307" s="74">
        <v>493</v>
      </c>
      <c r="I307" s="74">
        <v>512</v>
      </c>
      <c r="J307" s="72">
        <v>555</v>
      </c>
    </row>
    <row r="308" spans="1:10" s="28" customFormat="1" ht="18" customHeight="1">
      <c r="A308" s="335"/>
      <c r="B308" s="336"/>
      <c r="C308" s="329"/>
      <c r="D308" s="330"/>
      <c r="E308" s="174" t="s">
        <v>200</v>
      </c>
      <c r="F308" s="22" t="s">
        <v>14</v>
      </c>
      <c r="G308" s="74">
        <v>744</v>
      </c>
      <c r="H308" s="74">
        <v>774</v>
      </c>
      <c r="I308" s="74">
        <v>804</v>
      </c>
      <c r="J308" s="72">
        <v>861</v>
      </c>
    </row>
    <row r="309" spans="1:10" s="28" customFormat="1" ht="18" customHeight="1">
      <c r="A309" s="335"/>
      <c r="B309" s="336"/>
      <c r="C309" s="329"/>
      <c r="D309" s="330"/>
      <c r="E309" s="174" t="s">
        <v>201</v>
      </c>
      <c r="F309" s="22" t="s">
        <v>241</v>
      </c>
      <c r="G309" s="74">
        <v>1453</v>
      </c>
      <c r="H309" s="74">
        <v>1511</v>
      </c>
      <c r="I309" s="74">
        <v>1569</v>
      </c>
      <c r="J309" s="72">
        <v>1635</v>
      </c>
    </row>
    <row r="310" spans="1:10" s="28" customFormat="1" ht="18" customHeight="1">
      <c r="A310" s="337"/>
      <c r="B310" s="338"/>
      <c r="C310" s="331"/>
      <c r="D310" s="332"/>
      <c r="E310" s="174" t="s">
        <v>202</v>
      </c>
      <c r="F310" s="22" t="s">
        <v>20</v>
      </c>
      <c r="G310" s="74">
        <v>29534</v>
      </c>
      <c r="H310" s="74">
        <v>30715</v>
      </c>
      <c r="I310" s="74">
        <v>31897</v>
      </c>
      <c r="J310" s="72">
        <v>30599</v>
      </c>
    </row>
    <row r="311" spans="1:10" s="28" customFormat="1" ht="18" customHeight="1">
      <c r="A311" s="308" t="s">
        <v>232</v>
      </c>
      <c r="B311" s="309"/>
      <c r="C311" s="310" t="s">
        <v>243</v>
      </c>
      <c r="D311" s="311"/>
      <c r="E311" s="174" t="s">
        <v>202</v>
      </c>
      <c r="F311" s="22" t="s">
        <v>20</v>
      </c>
      <c r="G311" s="74">
        <v>37703</v>
      </c>
      <c r="H311" s="74">
        <v>39211</v>
      </c>
      <c r="I311" s="74">
        <v>40719</v>
      </c>
      <c r="J311" s="72">
        <v>38130</v>
      </c>
    </row>
    <row r="312" spans="1:10" s="28" customFormat="1" ht="18" customHeight="1">
      <c r="A312" s="333" t="s">
        <v>233</v>
      </c>
      <c r="B312" s="334"/>
      <c r="C312" s="302" t="s">
        <v>205</v>
      </c>
      <c r="D312" s="303"/>
      <c r="E312" s="174" t="s">
        <v>198</v>
      </c>
      <c r="F312" s="18" t="s">
        <v>240</v>
      </c>
      <c r="G312" s="74">
        <v>193</v>
      </c>
      <c r="H312" s="74">
        <v>201</v>
      </c>
      <c r="I312" s="74">
        <v>208</v>
      </c>
      <c r="J312" s="72">
        <v>256</v>
      </c>
    </row>
    <row r="313" spans="1:10" s="28" customFormat="1" ht="18" customHeight="1">
      <c r="A313" s="335"/>
      <c r="B313" s="336"/>
      <c r="C313" s="304"/>
      <c r="D313" s="305"/>
      <c r="E313" s="174" t="s">
        <v>200</v>
      </c>
      <c r="F313" s="18" t="s">
        <v>206</v>
      </c>
      <c r="G313" s="74">
        <v>915</v>
      </c>
      <c r="H313" s="74">
        <v>952</v>
      </c>
      <c r="I313" s="74">
        <v>988</v>
      </c>
      <c r="J313" s="72">
        <v>1216</v>
      </c>
    </row>
    <row r="314" spans="1:10" s="28" customFormat="1" ht="18" customHeight="1">
      <c r="A314" s="335"/>
      <c r="B314" s="336"/>
      <c r="C314" s="304"/>
      <c r="D314" s="305"/>
      <c r="E314" s="174" t="s">
        <v>201</v>
      </c>
      <c r="F314" s="18" t="s">
        <v>241</v>
      </c>
      <c r="G314" s="74">
        <v>1803</v>
      </c>
      <c r="H314" s="74">
        <v>1875</v>
      </c>
      <c r="I314" s="74">
        <v>1947</v>
      </c>
      <c r="J314" s="72">
        <v>2395</v>
      </c>
    </row>
    <row r="315" spans="1:10" s="28" customFormat="1" ht="18" customHeight="1">
      <c r="A315" s="335"/>
      <c r="B315" s="336"/>
      <c r="C315" s="304"/>
      <c r="D315" s="305"/>
      <c r="E315" s="174" t="s">
        <v>379</v>
      </c>
      <c r="F315" s="18" t="s">
        <v>20</v>
      </c>
      <c r="G315" s="74">
        <v>3455</v>
      </c>
      <c r="H315" s="74">
        <v>3593</v>
      </c>
      <c r="I315" s="74">
        <v>3731</v>
      </c>
      <c r="J315" s="72">
        <v>4590</v>
      </c>
    </row>
    <row r="316" spans="1:10" s="28" customFormat="1" ht="18" customHeight="1">
      <c r="A316" s="337"/>
      <c r="B316" s="338"/>
      <c r="C316" s="306"/>
      <c r="D316" s="307"/>
      <c r="E316" s="174" t="s">
        <v>202</v>
      </c>
      <c r="F316" s="18" t="s">
        <v>20</v>
      </c>
      <c r="G316" s="74">
        <v>32430</v>
      </c>
      <c r="H316" s="74">
        <v>33727</v>
      </c>
      <c r="I316" s="74">
        <v>35024</v>
      </c>
      <c r="J316" s="72">
        <v>43081</v>
      </c>
    </row>
    <row r="317" spans="1:10" s="28" customFormat="1" ht="18" customHeight="1">
      <c r="A317" s="325" t="s">
        <v>234</v>
      </c>
      <c r="B317" s="325"/>
      <c r="C317" s="302" t="s">
        <v>205</v>
      </c>
      <c r="D317" s="303"/>
      <c r="E317" s="174" t="s">
        <v>198</v>
      </c>
      <c r="F317" s="18" t="s">
        <v>240</v>
      </c>
      <c r="G317" s="74">
        <v>221</v>
      </c>
      <c r="H317" s="74">
        <v>230</v>
      </c>
      <c r="I317" s="74">
        <v>239</v>
      </c>
      <c r="J317" s="72">
        <v>295</v>
      </c>
    </row>
    <row r="318" spans="1:10" s="28" customFormat="1" ht="18" customHeight="1">
      <c r="A318" s="325"/>
      <c r="B318" s="325"/>
      <c r="C318" s="304"/>
      <c r="D318" s="305"/>
      <c r="E318" s="174" t="s">
        <v>200</v>
      </c>
      <c r="F318" s="18" t="s">
        <v>206</v>
      </c>
      <c r="G318" s="74">
        <v>1017</v>
      </c>
      <c r="H318" s="74">
        <v>1058</v>
      </c>
      <c r="I318" s="74">
        <v>1098</v>
      </c>
      <c r="J318" s="72">
        <v>1350</v>
      </c>
    </row>
    <row r="319" spans="1:10" s="28" customFormat="1" ht="18" customHeight="1">
      <c r="A319" s="325"/>
      <c r="B319" s="325"/>
      <c r="C319" s="304"/>
      <c r="D319" s="305"/>
      <c r="E319" s="174" t="s">
        <v>201</v>
      </c>
      <c r="F319" s="18" t="s">
        <v>241</v>
      </c>
      <c r="G319" s="74">
        <v>1920</v>
      </c>
      <c r="H319" s="74">
        <v>1997</v>
      </c>
      <c r="I319" s="74">
        <v>2074</v>
      </c>
      <c r="J319" s="72">
        <v>2550</v>
      </c>
    </row>
    <row r="320" spans="1:10" s="28" customFormat="1" ht="18" customHeight="1">
      <c r="A320" s="325"/>
      <c r="B320" s="325"/>
      <c r="C320" s="304"/>
      <c r="D320" s="305"/>
      <c r="E320" s="174" t="s">
        <v>379</v>
      </c>
      <c r="F320" s="18" t="s">
        <v>20</v>
      </c>
      <c r="G320" s="74">
        <v>3713</v>
      </c>
      <c r="H320" s="74">
        <v>3862</v>
      </c>
      <c r="I320" s="74">
        <v>4010</v>
      </c>
      <c r="J320" s="72">
        <v>4933</v>
      </c>
    </row>
    <row r="321" spans="1:10" s="28" customFormat="1" ht="18" customHeight="1">
      <c r="A321" s="325"/>
      <c r="B321" s="325"/>
      <c r="C321" s="304"/>
      <c r="D321" s="305"/>
      <c r="E321" s="79" t="s">
        <v>202</v>
      </c>
      <c r="F321" s="100" t="s">
        <v>20</v>
      </c>
      <c r="G321" s="74">
        <v>34326</v>
      </c>
      <c r="H321" s="74">
        <v>35699</v>
      </c>
      <c r="I321" s="74">
        <v>37072</v>
      </c>
      <c r="J321" s="72">
        <v>45600</v>
      </c>
    </row>
    <row r="322" spans="1:10" s="28" customFormat="1" ht="32.25" customHeight="1">
      <c r="A322" s="299" t="s">
        <v>248</v>
      </c>
      <c r="B322" s="300"/>
      <c r="C322" s="300"/>
      <c r="D322" s="301"/>
      <c r="E322" s="85" t="s">
        <v>0</v>
      </c>
      <c r="F322" s="85" t="s">
        <v>12</v>
      </c>
      <c r="G322" s="84" t="s">
        <v>157</v>
      </c>
      <c r="H322" s="84" t="s">
        <v>158</v>
      </c>
      <c r="I322" s="84" t="s">
        <v>149</v>
      </c>
      <c r="J322" s="73" t="s">
        <v>156</v>
      </c>
    </row>
    <row r="323" spans="1:10" s="28" customFormat="1" ht="18" customHeight="1">
      <c r="A323" s="325" t="s">
        <v>310</v>
      </c>
      <c r="B323" s="326"/>
      <c r="C323" s="326"/>
      <c r="D323" s="102"/>
      <c r="E323" s="174" t="s">
        <v>246</v>
      </c>
      <c r="F323" s="18"/>
      <c r="G323" s="74">
        <v>726</v>
      </c>
      <c r="H323" s="74">
        <v>755</v>
      </c>
      <c r="I323" s="74">
        <v>784</v>
      </c>
      <c r="J323" s="72">
        <v>830</v>
      </c>
    </row>
    <row r="324" spans="1:10" s="28" customFormat="1" ht="18" customHeight="1">
      <c r="A324" s="325" t="s">
        <v>310</v>
      </c>
      <c r="B324" s="326"/>
      <c r="C324" s="326"/>
      <c r="D324" s="102"/>
      <c r="E324" s="174" t="s">
        <v>247</v>
      </c>
      <c r="F324" s="18"/>
      <c r="G324" s="74">
        <v>1388</v>
      </c>
      <c r="H324" s="74">
        <v>1444</v>
      </c>
      <c r="I324" s="74">
        <v>1499</v>
      </c>
      <c r="J324" s="72">
        <v>1588</v>
      </c>
    </row>
    <row r="325" spans="1:10" s="48" customFormat="1" ht="42.75" customHeight="1">
      <c r="A325" s="299" t="s">
        <v>155</v>
      </c>
      <c r="B325" s="300"/>
      <c r="C325" s="301"/>
      <c r="D325" s="80" t="s">
        <v>238</v>
      </c>
      <c r="E325" s="85" t="s">
        <v>0</v>
      </c>
      <c r="F325" s="85" t="s">
        <v>12</v>
      </c>
      <c r="G325" s="84" t="s">
        <v>157</v>
      </c>
      <c r="H325" s="84" t="s">
        <v>158</v>
      </c>
      <c r="I325" s="84" t="s">
        <v>149</v>
      </c>
      <c r="J325" s="73" t="s">
        <v>156</v>
      </c>
    </row>
    <row r="326" spans="1:10" s="28" customFormat="1" ht="15.75" hidden="1" customHeight="1">
      <c r="A326" s="76" t="s">
        <v>188</v>
      </c>
      <c r="B326" s="77"/>
      <c r="C326" s="78"/>
      <c r="D326" s="75"/>
      <c r="E326" s="174" t="s">
        <v>3</v>
      </c>
      <c r="F326" s="18" t="s">
        <v>32</v>
      </c>
      <c r="G326" s="63"/>
      <c r="H326" s="64"/>
      <c r="I326" s="64"/>
      <c r="J326" s="71"/>
    </row>
    <row r="327" spans="1:10" s="28" customFormat="1" ht="18" customHeight="1">
      <c r="A327" s="285" t="s">
        <v>362</v>
      </c>
      <c r="B327" s="286"/>
      <c r="C327" s="287"/>
      <c r="D327" s="152" t="s">
        <v>365</v>
      </c>
      <c r="E327" s="174" t="s">
        <v>3</v>
      </c>
      <c r="F327" s="18" t="s">
        <v>366</v>
      </c>
      <c r="G327" s="74">
        <v>751</v>
      </c>
      <c r="H327" s="74">
        <v>781</v>
      </c>
      <c r="I327" s="74">
        <v>811</v>
      </c>
      <c r="J327" s="72">
        <v>931</v>
      </c>
    </row>
    <row r="328" spans="1:10" s="28" customFormat="1" ht="18" customHeight="1">
      <c r="A328" s="285" t="s">
        <v>363</v>
      </c>
      <c r="B328" s="286"/>
      <c r="C328" s="287"/>
      <c r="D328" s="152" t="s">
        <v>365</v>
      </c>
      <c r="E328" s="174" t="s">
        <v>3</v>
      </c>
      <c r="F328" s="18" t="s">
        <v>366</v>
      </c>
      <c r="G328" s="74">
        <v>751</v>
      </c>
      <c r="H328" s="74">
        <v>781</v>
      </c>
      <c r="I328" s="74">
        <v>811</v>
      </c>
      <c r="J328" s="72">
        <v>931</v>
      </c>
    </row>
    <row r="329" spans="1:10" s="28" customFormat="1" ht="18" customHeight="1">
      <c r="A329" s="285" t="s">
        <v>364</v>
      </c>
      <c r="B329" s="286"/>
      <c r="C329" s="287"/>
      <c r="D329" s="152" t="s">
        <v>365</v>
      </c>
      <c r="E329" s="174" t="s">
        <v>367</v>
      </c>
      <c r="F329" s="18" t="s">
        <v>368</v>
      </c>
      <c r="G329" s="74">
        <v>714</v>
      </c>
      <c r="H329" s="74">
        <v>743</v>
      </c>
      <c r="I329" s="74">
        <v>771</v>
      </c>
      <c r="J329" s="72">
        <v>878</v>
      </c>
    </row>
    <row r="330" spans="1:10" s="28" customFormat="1" ht="35.25" customHeight="1">
      <c r="A330" s="299" t="s">
        <v>338</v>
      </c>
      <c r="B330" s="300"/>
      <c r="C330" s="300"/>
      <c r="D330" s="301"/>
      <c r="E330" s="85" t="s">
        <v>0</v>
      </c>
      <c r="F330" s="85" t="s">
        <v>12</v>
      </c>
      <c r="G330" s="84" t="s">
        <v>157</v>
      </c>
      <c r="H330" s="84" t="s">
        <v>158</v>
      </c>
      <c r="I330" s="84" t="s">
        <v>149</v>
      </c>
      <c r="J330" s="73" t="s">
        <v>156</v>
      </c>
    </row>
    <row r="331" spans="1:10" s="28" customFormat="1" ht="18" customHeight="1">
      <c r="A331" s="235" t="s">
        <v>339</v>
      </c>
      <c r="B331" s="235"/>
      <c r="C331" s="235"/>
      <c r="D331" s="151"/>
      <c r="E331" s="151" t="s">
        <v>340</v>
      </c>
      <c r="F331" s="18" t="s">
        <v>341</v>
      </c>
      <c r="G331" s="74">
        <v>251</v>
      </c>
      <c r="H331" s="74">
        <v>261</v>
      </c>
      <c r="I331" s="74">
        <v>271</v>
      </c>
      <c r="J331" s="72">
        <v>423</v>
      </c>
    </row>
    <row r="332" spans="1:10" s="28" customFormat="1" ht="18" customHeight="1">
      <c r="A332" s="232" t="s">
        <v>393</v>
      </c>
      <c r="B332" s="233"/>
      <c r="C332" s="234"/>
      <c r="D332" s="151"/>
      <c r="E332" s="151" t="s">
        <v>352</v>
      </c>
      <c r="F332" s="18" t="s">
        <v>353</v>
      </c>
      <c r="G332" s="74">
        <v>230</v>
      </c>
      <c r="H332" s="74">
        <v>239</v>
      </c>
      <c r="I332" s="74">
        <v>248</v>
      </c>
      <c r="J332" s="72">
        <v>386</v>
      </c>
    </row>
    <row r="333" spans="1:10" s="28" customFormat="1" ht="18" customHeight="1">
      <c r="A333" s="232" t="s">
        <v>394</v>
      </c>
      <c r="B333" s="233"/>
      <c r="C333" s="234"/>
      <c r="D333" s="151"/>
      <c r="E333" s="151" t="s">
        <v>352</v>
      </c>
      <c r="F333" s="18" t="s">
        <v>353</v>
      </c>
      <c r="G333" s="74">
        <v>216</v>
      </c>
      <c r="H333" s="74">
        <v>225</v>
      </c>
      <c r="I333" s="74">
        <v>233</v>
      </c>
      <c r="J333" s="72">
        <v>364</v>
      </c>
    </row>
    <row r="334" spans="1:10" s="28" customFormat="1" ht="18" customHeight="1">
      <c r="A334" s="232" t="s">
        <v>400</v>
      </c>
      <c r="B334" s="233"/>
      <c r="C334" s="234"/>
      <c r="D334" s="151"/>
      <c r="E334" s="151" t="s">
        <v>352</v>
      </c>
      <c r="F334" s="18" t="s">
        <v>353</v>
      </c>
      <c r="G334" s="74">
        <v>183</v>
      </c>
      <c r="H334" s="74">
        <v>190</v>
      </c>
      <c r="I334" s="74">
        <v>198</v>
      </c>
      <c r="J334" s="72">
        <v>306</v>
      </c>
    </row>
    <row r="335" spans="1:10" s="28" customFormat="1" ht="18" customHeight="1">
      <c r="A335" s="232" t="s">
        <v>397</v>
      </c>
      <c r="B335" s="233"/>
      <c r="C335" s="234"/>
      <c r="D335" s="151"/>
      <c r="E335" s="151" t="s">
        <v>340</v>
      </c>
      <c r="F335" s="18" t="s">
        <v>341</v>
      </c>
      <c r="G335" s="74">
        <v>286</v>
      </c>
      <c r="H335" s="74">
        <v>297</v>
      </c>
      <c r="I335" s="74">
        <v>309</v>
      </c>
      <c r="J335" s="72">
        <v>480</v>
      </c>
    </row>
    <row r="336" spans="1:10" s="28" customFormat="1" ht="18" customHeight="1">
      <c r="A336" s="232" t="s">
        <v>395</v>
      </c>
      <c r="B336" s="233"/>
      <c r="C336" s="234"/>
      <c r="D336" s="151"/>
      <c r="E336" s="151" t="s">
        <v>340</v>
      </c>
      <c r="F336" s="18" t="s">
        <v>341</v>
      </c>
      <c r="G336" s="74">
        <v>344</v>
      </c>
      <c r="H336" s="74">
        <v>358</v>
      </c>
      <c r="I336" s="74">
        <v>372</v>
      </c>
      <c r="J336" s="72">
        <v>579</v>
      </c>
    </row>
    <row r="337" spans="1:10" s="28" customFormat="1" ht="18" customHeight="1">
      <c r="A337" s="232" t="s">
        <v>396</v>
      </c>
      <c r="B337" s="233"/>
      <c r="C337" s="234"/>
      <c r="D337" s="151"/>
      <c r="E337" s="151" t="s">
        <v>340</v>
      </c>
      <c r="F337" s="18" t="s">
        <v>341</v>
      </c>
      <c r="G337" s="74">
        <v>230</v>
      </c>
      <c r="H337" s="74">
        <v>239</v>
      </c>
      <c r="I337" s="74">
        <v>248</v>
      </c>
      <c r="J337" s="72">
        <v>386</v>
      </c>
    </row>
    <row r="338" spans="1:10" s="28" customFormat="1" ht="18" customHeight="1">
      <c r="A338" s="235" t="s">
        <v>342</v>
      </c>
      <c r="B338" s="235"/>
      <c r="C338" s="235"/>
      <c r="D338" s="151"/>
      <c r="E338" s="151" t="s">
        <v>340</v>
      </c>
      <c r="F338" s="18" t="s">
        <v>341</v>
      </c>
      <c r="G338" s="74">
        <v>225</v>
      </c>
      <c r="H338" s="74">
        <v>234</v>
      </c>
      <c r="I338" s="74">
        <v>243</v>
      </c>
      <c r="J338" s="72">
        <v>378</v>
      </c>
    </row>
    <row r="339" spans="1:10" s="28" customFormat="1" ht="18" customHeight="1">
      <c r="A339" s="235" t="s">
        <v>357</v>
      </c>
      <c r="B339" s="235"/>
      <c r="C339" s="235"/>
      <c r="D339" s="151"/>
      <c r="E339" s="151" t="s">
        <v>340</v>
      </c>
      <c r="F339" s="18" t="s">
        <v>341</v>
      </c>
      <c r="G339" s="74">
        <v>243</v>
      </c>
      <c r="H339" s="74">
        <v>253</v>
      </c>
      <c r="I339" s="74">
        <v>262</v>
      </c>
      <c r="J339" s="72">
        <v>408</v>
      </c>
    </row>
    <row r="340" spans="1:10" s="28" customFormat="1" ht="18" customHeight="1">
      <c r="A340" s="226" t="s">
        <v>343</v>
      </c>
      <c r="B340" s="227"/>
      <c r="C340" s="228"/>
      <c r="D340" s="151"/>
      <c r="E340" s="151" t="s">
        <v>344</v>
      </c>
      <c r="F340" s="18" t="s">
        <v>341</v>
      </c>
      <c r="G340" s="74">
        <v>196</v>
      </c>
      <c r="H340" s="74">
        <v>204</v>
      </c>
      <c r="I340" s="74">
        <v>212</v>
      </c>
      <c r="J340" s="72">
        <v>331</v>
      </c>
    </row>
    <row r="341" spans="1:10" s="28" customFormat="1" ht="18" customHeight="1">
      <c r="A341" s="229"/>
      <c r="B341" s="230"/>
      <c r="C341" s="231"/>
      <c r="D341" s="151"/>
      <c r="E341" s="151" t="s">
        <v>356</v>
      </c>
      <c r="F341" s="18" t="s">
        <v>341</v>
      </c>
      <c r="G341" s="74">
        <v>320</v>
      </c>
      <c r="H341" s="74">
        <v>333</v>
      </c>
      <c r="I341" s="74">
        <v>346</v>
      </c>
      <c r="J341" s="72">
        <v>539</v>
      </c>
    </row>
    <row r="342" spans="1:10" s="28" customFormat="1" ht="18" customHeight="1">
      <c r="A342" s="232" t="s">
        <v>392</v>
      </c>
      <c r="B342" s="233"/>
      <c r="C342" s="234"/>
      <c r="D342" s="151"/>
      <c r="E342" s="151" t="s">
        <v>352</v>
      </c>
      <c r="F342" s="18" t="s">
        <v>353</v>
      </c>
      <c r="G342" s="74">
        <v>238</v>
      </c>
      <c r="H342" s="74">
        <v>248</v>
      </c>
      <c r="I342" s="74">
        <v>257</v>
      </c>
      <c r="J342" s="72">
        <v>401</v>
      </c>
    </row>
    <row r="343" spans="1:10" s="28" customFormat="1" ht="18" customHeight="1">
      <c r="A343" s="235" t="s">
        <v>345</v>
      </c>
      <c r="B343" s="235"/>
      <c r="C343" s="235"/>
      <c r="D343" s="151"/>
      <c r="E343" s="151">
        <v>0.33500000000000002</v>
      </c>
      <c r="F343" s="18" t="s">
        <v>341</v>
      </c>
      <c r="G343" s="74">
        <v>215</v>
      </c>
      <c r="H343" s="74">
        <v>224</v>
      </c>
      <c r="I343" s="74">
        <v>232</v>
      </c>
      <c r="J343" s="72">
        <v>362</v>
      </c>
    </row>
    <row r="344" spans="1:10" s="28" customFormat="1" ht="18" customHeight="1">
      <c r="A344" s="235" t="s">
        <v>346</v>
      </c>
      <c r="B344" s="235"/>
      <c r="C344" s="235"/>
      <c r="D344" s="151"/>
      <c r="E344" s="151">
        <v>0.33500000000000002</v>
      </c>
      <c r="F344" s="18" t="s">
        <v>341</v>
      </c>
      <c r="G344" s="74">
        <v>359</v>
      </c>
      <c r="H344" s="74">
        <v>373</v>
      </c>
      <c r="I344" s="74">
        <v>388</v>
      </c>
      <c r="J344" s="72">
        <v>604</v>
      </c>
    </row>
    <row r="345" spans="1:10" s="28" customFormat="1" ht="18" customHeight="1">
      <c r="A345" s="232" t="s">
        <v>398</v>
      </c>
      <c r="B345" s="233"/>
      <c r="C345" s="234"/>
      <c r="D345" s="151"/>
      <c r="E345" s="151">
        <v>0.33500000000000002</v>
      </c>
      <c r="F345" s="18" t="s">
        <v>341</v>
      </c>
      <c r="G345" s="74">
        <v>210</v>
      </c>
      <c r="H345" s="74">
        <v>218</v>
      </c>
      <c r="I345" s="74">
        <v>227</v>
      </c>
      <c r="J345" s="72">
        <v>353</v>
      </c>
    </row>
    <row r="346" spans="1:10" s="28" customFormat="1" ht="18" customHeight="1">
      <c r="A346" s="235" t="s">
        <v>347</v>
      </c>
      <c r="B346" s="235"/>
      <c r="C346" s="235"/>
      <c r="D346" s="151"/>
      <c r="E346" s="151" t="s">
        <v>348</v>
      </c>
      <c r="F346" s="18" t="s">
        <v>349</v>
      </c>
      <c r="G346" s="74">
        <v>249</v>
      </c>
      <c r="H346" s="74">
        <v>259</v>
      </c>
      <c r="I346" s="74">
        <v>269</v>
      </c>
      <c r="J346" s="72">
        <v>419</v>
      </c>
    </row>
    <row r="347" spans="1:10" s="28" customFormat="1" ht="18" customHeight="1">
      <c r="A347" s="235" t="s">
        <v>350</v>
      </c>
      <c r="B347" s="235"/>
      <c r="C347" s="235"/>
      <c r="D347" s="151"/>
      <c r="E347" s="151" t="s">
        <v>348</v>
      </c>
      <c r="F347" s="18" t="s">
        <v>349</v>
      </c>
      <c r="G347" s="74">
        <v>263</v>
      </c>
      <c r="H347" s="74">
        <v>274</v>
      </c>
      <c r="I347" s="74">
        <v>284</v>
      </c>
      <c r="J347" s="72">
        <v>441</v>
      </c>
    </row>
    <row r="348" spans="1:10" s="28" customFormat="1" ht="18" customHeight="1">
      <c r="A348" s="235" t="s">
        <v>351</v>
      </c>
      <c r="B348" s="235"/>
      <c r="C348" s="235"/>
      <c r="D348" s="151"/>
      <c r="E348" s="151" t="s">
        <v>352</v>
      </c>
      <c r="F348" s="18" t="s">
        <v>353</v>
      </c>
      <c r="G348" s="74">
        <v>295</v>
      </c>
      <c r="H348" s="74">
        <v>307</v>
      </c>
      <c r="I348" s="74">
        <v>319</v>
      </c>
      <c r="J348" s="72">
        <v>516</v>
      </c>
    </row>
    <row r="349" spans="1:10" s="28" customFormat="1" ht="18" customHeight="1">
      <c r="A349" s="235" t="s">
        <v>354</v>
      </c>
      <c r="B349" s="235"/>
      <c r="C349" s="235"/>
      <c r="D349" s="151"/>
      <c r="E349" s="151" t="s">
        <v>355</v>
      </c>
      <c r="F349" s="18" t="s">
        <v>349</v>
      </c>
      <c r="G349" s="74">
        <v>260</v>
      </c>
      <c r="H349" s="74">
        <v>270</v>
      </c>
      <c r="I349" s="74">
        <v>281</v>
      </c>
      <c r="J349" s="72">
        <v>438</v>
      </c>
    </row>
    <row r="350" spans="1:10" s="131" customFormat="1" ht="34.5" customHeight="1">
      <c r="A350" s="299" t="s">
        <v>321</v>
      </c>
      <c r="B350" s="300"/>
      <c r="C350" s="300"/>
      <c r="D350" s="301"/>
      <c r="E350" s="85" t="s">
        <v>0</v>
      </c>
      <c r="F350" s="85" t="s">
        <v>12</v>
      </c>
      <c r="G350" s="84" t="s">
        <v>157</v>
      </c>
      <c r="H350" s="84" t="s">
        <v>158</v>
      </c>
      <c r="I350" s="84" t="s">
        <v>149</v>
      </c>
      <c r="J350" s="73" t="s">
        <v>156</v>
      </c>
    </row>
    <row r="351" spans="1:10" s="131" customFormat="1" ht="18" customHeight="1">
      <c r="A351" s="325" t="s">
        <v>323</v>
      </c>
      <c r="B351" s="326"/>
      <c r="C351" s="326"/>
      <c r="D351" s="102"/>
      <c r="E351" s="174" t="s">
        <v>322</v>
      </c>
      <c r="F351" s="18"/>
      <c r="G351" s="74">
        <v>155</v>
      </c>
      <c r="H351" s="74">
        <v>161</v>
      </c>
      <c r="I351" s="74">
        <v>167</v>
      </c>
      <c r="J351" s="72">
        <v>202</v>
      </c>
    </row>
    <row r="352" spans="1:10">
      <c r="B352" s="2"/>
      <c r="C352" s="2"/>
      <c r="D352" s="2"/>
      <c r="E352" s="1"/>
      <c r="F352" s="1"/>
      <c r="G352" s="65"/>
      <c r="H352" s="66"/>
      <c r="I352" s="66"/>
      <c r="J352" s="67"/>
    </row>
    <row r="353" spans="1:10" ht="18.75">
      <c r="A353" s="324" t="s">
        <v>159</v>
      </c>
      <c r="B353" s="324"/>
      <c r="C353" s="324"/>
      <c r="D353" s="324"/>
      <c r="E353" s="324"/>
      <c r="F353" s="324"/>
      <c r="G353" s="324"/>
      <c r="H353" s="324"/>
      <c r="I353" s="324"/>
      <c r="J353" s="324"/>
    </row>
    <row r="354" spans="1:10">
      <c r="B354" s="2"/>
      <c r="C354" s="2"/>
      <c r="D354" s="2"/>
      <c r="E354" s="1"/>
      <c r="F354" s="1"/>
      <c r="G354" s="65"/>
      <c r="H354" s="66"/>
      <c r="I354" s="66"/>
      <c r="J354" s="67"/>
    </row>
    <row r="355" spans="1:10">
      <c r="A355" s="31"/>
    </row>
    <row r="356" spans="1:10">
      <c r="A356" s="31"/>
    </row>
    <row r="357" spans="1:10">
      <c r="A357" s="103"/>
    </row>
  </sheetData>
  <mergeCells count="282">
    <mergeCell ref="B121:B124"/>
    <mergeCell ref="C107:C113"/>
    <mergeCell ref="B170:B173"/>
    <mergeCell ref="C158:C163"/>
    <mergeCell ref="D126:D131"/>
    <mergeCell ref="B114:B120"/>
    <mergeCell ref="C138:C143"/>
    <mergeCell ref="C126:C131"/>
    <mergeCell ref="C144:C146"/>
    <mergeCell ref="D164:D169"/>
    <mergeCell ref="A16:A22"/>
    <mergeCell ref="A47:A51"/>
    <mergeCell ref="B74:B78"/>
    <mergeCell ref="D138:D143"/>
    <mergeCell ref="D233:D234"/>
    <mergeCell ref="C235:C237"/>
    <mergeCell ref="C233:C234"/>
    <mergeCell ref="B213:B218"/>
    <mergeCell ref="C43:C46"/>
    <mergeCell ref="C52:C53"/>
    <mergeCell ref="D107:D113"/>
    <mergeCell ref="D97:D98"/>
    <mergeCell ref="B84:B89"/>
    <mergeCell ref="D62:D65"/>
    <mergeCell ref="D66:D69"/>
    <mergeCell ref="D99:D106"/>
    <mergeCell ref="D90:D96"/>
    <mergeCell ref="D84:D89"/>
    <mergeCell ref="C84:C89"/>
    <mergeCell ref="D40:D42"/>
    <mergeCell ref="D203:D206"/>
    <mergeCell ref="B174:B178"/>
    <mergeCell ref="B138:B143"/>
    <mergeCell ref="B153:B157"/>
    <mergeCell ref="A353:J353"/>
    <mergeCell ref="A325:C325"/>
    <mergeCell ref="A350:D350"/>
    <mergeCell ref="A351:C351"/>
    <mergeCell ref="A317:B321"/>
    <mergeCell ref="A292:C293"/>
    <mergeCell ref="C306:D310"/>
    <mergeCell ref="A312:B316"/>
    <mergeCell ref="A298:D298"/>
    <mergeCell ref="A305:D305"/>
    <mergeCell ref="A306:B310"/>
    <mergeCell ref="A323:C323"/>
    <mergeCell ref="A349:C349"/>
    <mergeCell ref="A348:C348"/>
    <mergeCell ref="A322:D322"/>
    <mergeCell ref="A324:C324"/>
    <mergeCell ref="A297:C297"/>
    <mergeCell ref="A294:C294"/>
    <mergeCell ref="A296:C296"/>
    <mergeCell ref="A335:C335"/>
    <mergeCell ref="A336:C336"/>
    <mergeCell ref="A337:C337"/>
    <mergeCell ref="A299:D300"/>
    <mergeCell ref="A347:C347"/>
    <mergeCell ref="A247:A249"/>
    <mergeCell ref="B247:B249"/>
    <mergeCell ref="C247:C249"/>
    <mergeCell ref="C267:C268"/>
    <mergeCell ref="A287:C287"/>
    <mergeCell ref="A290:C291"/>
    <mergeCell ref="A289:C289"/>
    <mergeCell ref="B267:B268"/>
    <mergeCell ref="A286:D286"/>
    <mergeCell ref="D267:D268"/>
    <mergeCell ref="A288:C288"/>
    <mergeCell ref="A283:A284"/>
    <mergeCell ref="D255:D258"/>
    <mergeCell ref="B255:B258"/>
    <mergeCell ref="C255:C258"/>
    <mergeCell ref="C253:C254"/>
    <mergeCell ref="D283:D284"/>
    <mergeCell ref="A264:A265"/>
    <mergeCell ref="A262:A263"/>
    <mergeCell ref="A259:A261"/>
    <mergeCell ref="D247:D249"/>
    <mergeCell ref="A250:A252"/>
    <mergeCell ref="B250:B252"/>
    <mergeCell ref="A255:A258"/>
    <mergeCell ref="A346:C346"/>
    <mergeCell ref="A328:C328"/>
    <mergeCell ref="A344:C344"/>
    <mergeCell ref="A303:D304"/>
    <mergeCell ref="B259:B261"/>
    <mergeCell ref="C259:C261"/>
    <mergeCell ref="D259:D261"/>
    <mergeCell ref="B262:B263"/>
    <mergeCell ref="D264:D265"/>
    <mergeCell ref="D262:D263"/>
    <mergeCell ref="C262:C263"/>
    <mergeCell ref="C264:C265"/>
    <mergeCell ref="A301:D302"/>
    <mergeCell ref="A295:C295"/>
    <mergeCell ref="A267:A268"/>
    <mergeCell ref="A333:C333"/>
    <mergeCell ref="A345:C345"/>
    <mergeCell ref="A330:D330"/>
    <mergeCell ref="C312:D316"/>
    <mergeCell ref="C317:D321"/>
    <mergeCell ref="A311:B311"/>
    <mergeCell ref="C311:D311"/>
    <mergeCell ref="A327:C327"/>
    <mergeCell ref="A329:C329"/>
    <mergeCell ref="C240:C242"/>
    <mergeCell ref="D240:D242"/>
    <mergeCell ref="B231:B232"/>
    <mergeCell ref="A158:A169"/>
    <mergeCell ref="B203:B206"/>
    <mergeCell ref="C164:C169"/>
    <mergeCell ref="D148:D152"/>
    <mergeCell ref="D170:D173"/>
    <mergeCell ref="C231:C232"/>
    <mergeCell ref="D231:D232"/>
    <mergeCell ref="D153:D157"/>
    <mergeCell ref="C153:C157"/>
    <mergeCell ref="C170:C173"/>
    <mergeCell ref="B158:B163"/>
    <mergeCell ref="C148:C152"/>
    <mergeCell ref="A195:A197"/>
    <mergeCell ref="B196:B197"/>
    <mergeCell ref="C196:C197"/>
    <mergeCell ref="D196:D197"/>
    <mergeCell ref="A191:A192"/>
    <mergeCell ref="B191:B192"/>
    <mergeCell ref="C191:C192"/>
    <mergeCell ref="D191:D192"/>
    <mergeCell ref="A199:A206"/>
    <mergeCell ref="A189:A190"/>
    <mergeCell ref="B189:B190"/>
    <mergeCell ref="D158:D163"/>
    <mergeCell ref="A235:A237"/>
    <mergeCell ref="A238:A239"/>
    <mergeCell ref="C203:C206"/>
    <mergeCell ref="A170:A184"/>
    <mergeCell ref="B148:B152"/>
    <mergeCell ref="C189:C190"/>
    <mergeCell ref="C238:C239"/>
    <mergeCell ref="A231:A232"/>
    <mergeCell ref="D238:D239"/>
    <mergeCell ref="B199:B202"/>
    <mergeCell ref="C199:C202"/>
    <mergeCell ref="D199:D202"/>
    <mergeCell ref="A225:A227"/>
    <mergeCell ref="B225:B227"/>
    <mergeCell ref="C225:C227"/>
    <mergeCell ref="D225:D227"/>
    <mergeCell ref="D207:D212"/>
    <mergeCell ref="C220:C221"/>
    <mergeCell ref="C213:C218"/>
    <mergeCell ref="D179:D183"/>
    <mergeCell ref="D174:D178"/>
    <mergeCell ref="B99:B106"/>
    <mergeCell ref="C97:C98"/>
    <mergeCell ref="A97:A98"/>
    <mergeCell ref="B97:B98"/>
    <mergeCell ref="D121:D124"/>
    <mergeCell ref="D114:D120"/>
    <mergeCell ref="C179:C183"/>
    <mergeCell ref="B144:B146"/>
    <mergeCell ref="B164:B169"/>
    <mergeCell ref="D132:D137"/>
    <mergeCell ref="A126:A146"/>
    <mergeCell ref="A99:A124"/>
    <mergeCell ref="A148:A157"/>
    <mergeCell ref="C174:C178"/>
    <mergeCell ref="B179:B183"/>
    <mergeCell ref="D144:D146"/>
    <mergeCell ref="C114:C120"/>
    <mergeCell ref="B132:B137"/>
    <mergeCell ref="C99:C106"/>
    <mergeCell ref="C121:C124"/>
    <mergeCell ref="C132:C137"/>
    <mergeCell ref="B107:B113"/>
    <mergeCell ref="B126:B131"/>
    <mergeCell ref="D23:D24"/>
    <mergeCell ref="C62:C65"/>
    <mergeCell ref="A71:A72"/>
    <mergeCell ref="A74:A96"/>
    <mergeCell ref="D74:D78"/>
    <mergeCell ref="C74:C78"/>
    <mergeCell ref="B52:B53"/>
    <mergeCell ref="A52:A53"/>
    <mergeCell ref="D79:D83"/>
    <mergeCell ref="C79:C83"/>
    <mergeCell ref="D71:D72"/>
    <mergeCell ref="C66:C69"/>
    <mergeCell ref="A70:F70"/>
    <mergeCell ref="B66:B69"/>
    <mergeCell ref="C71:C72"/>
    <mergeCell ref="C90:C96"/>
    <mergeCell ref="B79:B83"/>
    <mergeCell ref="B90:B96"/>
    <mergeCell ref="A66:A69"/>
    <mergeCell ref="A25:A28"/>
    <mergeCell ref="A37:A46"/>
    <mergeCell ref="A29:A32"/>
    <mergeCell ref="B47:B48"/>
    <mergeCell ref="C47:C48"/>
    <mergeCell ref="A58:A61"/>
    <mergeCell ref="A62:A65"/>
    <mergeCell ref="C40:C42"/>
    <mergeCell ref="D33:D36"/>
    <mergeCell ref="C25:C28"/>
    <mergeCell ref="D25:D28"/>
    <mergeCell ref="B43:B46"/>
    <mergeCell ref="B33:B36"/>
    <mergeCell ref="A54:A57"/>
    <mergeCell ref="D49:D51"/>
    <mergeCell ref="D52:D53"/>
    <mergeCell ref="D58:D61"/>
    <mergeCell ref="D54:D57"/>
    <mergeCell ref="D47:D48"/>
    <mergeCell ref="B62:B65"/>
    <mergeCell ref="C37:C39"/>
    <mergeCell ref="B49:B51"/>
    <mergeCell ref="B40:B42"/>
    <mergeCell ref="B37:B39"/>
    <mergeCell ref="C58:C61"/>
    <mergeCell ref="C54:C57"/>
    <mergeCell ref="B54:B57"/>
    <mergeCell ref="C49:C51"/>
    <mergeCell ref="B58:B61"/>
    <mergeCell ref="C2:F2"/>
    <mergeCell ref="C3:F3"/>
    <mergeCell ref="C4:F7"/>
    <mergeCell ref="G12:I12"/>
    <mergeCell ref="A15:F15"/>
    <mergeCell ref="D43:D46"/>
    <mergeCell ref="C33:C36"/>
    <mergeCell ref="D37:D39"/>
    <mergeCell ref="D13:J13"/>
    <mergeCell ref="D19:D22"/>
    <mergeCell ref="C19:C22"/>
    <mergeCell ref="B19:B22"/>
    <mergeCell ref="D16:D18"/>
    <mergeCell ref="B12:D12"/>
    <mergeCell ref="B16:B18"/>
    <mergeCell ref="C16:C18"/>
    <mergeCell ref="A33:A36"/>
    <mergeCell ref="B25:B28"/>
    <mergeCell ref="B29:B32"/>
    <mergeCell ref="C23:C24"/>
    <mergeCell ref="D29:D32"/>
    <mergeCell ref="A23:A24"/>
    <mergeCell ref="B23:B24"/>
    <mergeCell ref="C29:C32"/>
    <mergeCell ref="A340:C341"/>
    <mergeCell ref="A334:C334"/>
    <mergeCell ref="A343:C343"/>
    <mergeCell ref="A342:C342"/>
    <mergeCell ref="A332:C332"/>
    <mergeCell ref="A339:C339"/>
    <mergeCell ref="A331:C331"/>
    <mergeCell ref="A338:C338"/>
    <mergeCell ref="A253:A254"/>
    <mergeCell ref="D253:D254"/>
    <mergeCell ref="C250:C252"/>
    <mergeCell ref="D250:D252"/>
    <mergeCell ref="B253:B254"/>
    <mergeCell ref="A233:A234"/>
    <mergeCell ref="B233:B234"/>
    <mergeCell ref="A207:A221"/>
    <mergeCell ref="A229:A230"/>
    <mergeCell ref="B229:B230"/>
    <mergeCell ref="D245:D246"/>
    <mergeCell ref="B207:B212"/>
    <mergeCell ref="C207:C212"/>
    <mergeCell ref="D213:D218"/>
    <mergeCell ref="B220:B221"/>
    <mergeCell ref="A240:A242"/>
    <mergeCell ref="B240:B242"/>
    <mergeCell ref="A245:A246"/>
    <mergeCell ref="B245:B246"/>
    <mergeCell ref="C245:C246"/>
    <mergeCell ref="C229:C230"/>
    <mergeCell ref="D229:D230"/>
    <mergeCell ref="D235:D237"/>
    <mergeCell ref="B235:B237"/>
    <mergeCell ref="B238:B239"/>
  </mergeCells>
  <phoneticPr fontId="0" type="noConversion"/>
  <conditionalFormatting sqref="E16:E69">
    <cfRule type="expression" dxfId="3" priority="1" stopIfTrue="1">
      <formula>AND(#REF!=0,COLUMN(nCenaDiler)&gt;0)</formula>
    </cfRule>
    <cfRule type="expression" dxfId="2" priority="2" stopIfTrue="1">
      <formula>AND(#REF!&gt;1,COLUMN(nCenaDiler)&gt;0)</formula>
    </cfRule>
  </conditionalFormatting>
  <conditionalFormatting sqref="E71:E72 E74:E124 E126:E146 E148:E187 E189:E197 E199:E243 E245:E285 E287:E297 E299:E304 E306:E321 E323:E324 E326:E329 E351">
    <cfRule type="expression" dxfId="1" priority="157" stopIfTrue="1">
      <formula>AND(#REF!=0,COLUMN(nCenaDiler)&gt;0)</formula>
    </cfRule>
    <cfRule type="expression" dxfId="0" priority="158" stopIfTrue="1">
      <formula>AND(#REF!&gt;1,COLUMN(nCenaDiler)&gt;0)</formula>
    </cfRule>
  </conditionalFormatting>
  <hyperlinks>
    <hyperlink ref="A13" r:id="rId1"/>
  </hyperlinks>
  <pageMargins left="0.27559055118110237" right="0.19685039370078741" top="0" bottom="0" header="0.19685039370078741" footer="0.19685039370078741"/>
  <pageSetup paperSize="9" scale="62" fitToHeight="2" orientation="portrait" r:id="rId2"/>
  <headerFooter alignWithMargins="0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3:L109"/>
  <sheetViews>
    <sheetView view="pageBreakPreview" zoomScale="90" zoomScaleNormal="75" zoomScaleSheetLayoutView="90" workbookViewId="0">
      <selection activeCell="B16" sqref="B16"/>
    </sheetView>
  </sheetViews>
  <sheetFormatPr defaultRowHeight="12.75"/>
  <cols>
    <col min="1" max="1" width="30.5703125" customWidth="1"/>
    <col min="2" max="2" width="16.28515625" customWidth="1"/>
    <col min="3" max="6" width="0" hidden="1" customWidth="1"/>
    <col min="7" max="7" width="10.7109375" customWidth="1"/>
    <col min="8" max="8" width="10.28515625" customWidth="1"/>
    <col min="9" max="9" width="11.7109375" customWidth="1"/>
    <col min="10" max="10" width="11.5703125" customWidth="1"/>
    <col min="11" max="11" width="11.85546875" customWidth="1"/>
  </cols>
  <sheetData>
    <row r="13" spans="1:12" ht="6" customHeight="1"/>
    <row r="14" spans="1:12" ht="17.100000000000001" customHeight="1">
      <c r="A14" s="5"/>
      <c r="B14" s="6"/>
      <c r="C14" s="6"/>
      <c r="D14" s="6"/>
      <c r="E14" s="6"/>
      <c r="F14" s="6"/>
      <c r="G14" s="7"/>
      <c r="H14" s="4"/>
      <c r="I14" s="37"/>
      <c r="J14" s="26"/>
      <c r="K14" s="26"/>
      <c r="L14" s="26"/>
    </row>
    <row r="15" spans="1:12" ht="17.100000000000001" customHeight="1">
      <c r="A15" s="9"/>
      <c r="B15" s="10"/>
      <c r="C15" s="10"/>
      <c r="D15" s="10"/>
      <c r="E15" s="10"/>
      <c r="F15" s="10"/>
      <c r="G15" s="7"/>
      <c r="H15" s="91"/>
      <c r="I15" s="93"/>
      <c r="J15" s="94"/>
      <c r="K15" s="94"/>
      <c r="L15" s="94"/>
    </row>
    <row r="16" spans="1:12" ht="18.75" customHeight="1">
      <c r="A16" s="196" t="s">
        <v>185</v>
      </c>
      <c r="B16" s="9"/>
      <c r="C16" s="54"/>
      <c r="D16" s="54"/>
      <c r="E16" s="54"/>
      <c r="F16" s="54"/>
      <c r="G16" s="54"/>
      <c r="H16" s="92" t="s">
        <v>458</v>
      </c>
      <c r="I16" s="81"/>
      <c r="J16" s="81"/>
      <c r="K16" s="81"/>
      <c r="L16" s="81"/>
    </row>
    <row r="17" spans="1:12" ht="11.25" customHeight="1">
      <c r="G17" s="11"/>
      <c r="H17" s="81"/>
      <c r="I17" s="81"/>
      <c r="J17" s="81"/>
      <c r="K17" s="81"/>
      <c r="L17" s="81"/>
    </row>
    <row r="18" spans="1:12" ht="39" customHeight="1">
      <c r="A18" s="86" t="s">
        <v>34</v>
      </c>
      <c r="B18" s="87" t="s">
        <v>35</v>
      </c>
      <c r="C18" s="87" t="s">
        <v>100</v>
      </c>
      <c r="D18" s="87" t="s">
        <v>101</v>
      </c>
      <c r="E18" s="87" t="s">
        <v>102</v>
      </c>
      <c r="F18" s="87" t="s">
        <v>103</v>
      </c>
      <c r="G18" s="87" t="s">
        <v>36</v>
      </c>
      <c r="H18" s="80" t="s">
        <v>37</v>
      </c>
      <c r="I18" s="90" t="s">
        <v>157</v>
      </c>
      <c r="J18" s="88" t="s">
        <v>150</v>
      </c>
      <c r="K18" s="89" t="s">
        <v>149</v>
      </c>
      <c r="L18" s="95" t="s">
        <v>33</v>
      </c>
    </row>
    <row r="19" spans="1:12" ht="18" customHeight="1">
      <c r="A19" s="12" t="s">
        <v>38</v>
      </c>
      <c r="B19" s="13"/>
      <c r="C19" s="13"/>
      <c r="D19" s="13"/>
      <c r="E19" s="13"/>
      <c r="F19" s="13"/>
      <c r="G19" s="14"/>
      <c r="H19" s="15"/>
      <c r="I19" s="52"/>
      <c r="J19" s="47"/>
      <c r="K19" s="47"/>
      <c r="L19" s="96"/>
    </row>
    <row r="20" spans="1:12" ht="18" customHeight="1">
      <c r="A20" s="16" t="s">
        <v>40</v>
      </c>
      <c r="B20" s="17" t="s">
        <v>39</v>
      </c>
      <c r="C20" s="17"/>
      <c r="D20" s="17"/>
      <c r="E20" s="17"/>
      <c r="F20" s="27" t="s">
        <v>104</v>
      </c>
      <c r="G20" s="179">
        <v>198</v>
      </c>
      <c r="H20" s="42">
        <v>175</v>
      </c>
      <c r="I20" s="70">
        <v>38261</v>
      </c>
      <c r="J20" s="70">
        <v>39791</v>
      </c>
      <c r="K20" s="70">
        <v>41322</v>
      </c>
      <c r="L20" s="97">
        <v>0</v>
      </c>
    </row>
    <row r="21" spans="1:12" ht="18" customHeight="1">
      <c r="A21" s="23" t="s">
        <v>41</v>
      </c>
      <c r="B21" s="44" t="s">
        <v>39</v>
      </c>
      <c r="C21" s="44"/>
      <c r="D21" s="44"/>
      <c r="E21" s="44"/>
      <c r="F21" s="45" t="s">
        <v>105</v>
      </c>
      <c r="G21" s="180">
        <v>203</v>
      </c>
      <c r="H21" s="46">
        <v>180</v>
      </c>
      <c r="I21" s="70">
        <v>40037</v>
      </c>
      <c r="J21" s="70">
        <v>41638</v>
      </c>
      <c r="K21" s="70">
        <v>43240</v>
      </c>
      <c r="L21" s="97">
        <v>0</v>
      </c>
    </row>
    <row r="22" spans="1:12" ht="18" customHeight="1">
      <c r="A22" s="23" t="s">
        <v>42</v>
      </c>
      <c r="B22" s="44" t="s">
        <v>39</v>
      </c>
      <c r="C22" s="44"/>
      <c r="D22" s="44"/>
      <c r="E22" s="44"/>
      <c r="F22" s="45" t="s">
        <v>106</v>
      </c>
      <c r="G22" s="180">
        <v>203</v>
      </c>
      <c r="H22" s="46">
        <v>180</v>
      </c>
      <c r="I22" s="70">
        <v>39077</v>
      </c>
      <c r="J22" s="70">
        <v>40640</v>
      </c>
      <c r="K22" s="70">
        <v>42203</v>
      </c>
      <c r="L22" s="97">
        <v>0</v>
      </c>
    </row>
    <row r="23" spans="1:12" ht="18" customHeight="1">
      <c r="A23" s="23" t="s">
        <v>43</v>
      </c>
      <c r="B23" s="44" t="s">
        <v>39</v>
      </c>
      <c r="C23" s="44"/>
      <c r="D23" s="44"/>
      <c r="E23" s="44"/>
      <c r="F23" s="45" t="s">
        <v>107</v>
      </c>
      <c r="G23" s="180">
        <v>208</v>
      </c>
      <c r="H23" s="46">
        <v>185</v>
      </c>
      <c r="I23" s="70">
        <v>42923</v>
      </c>
      <c r="J23" s="70">
        <v>44640</v>
      </c>
      <c r="K23" s="70">
        <v>46357</v>
      </c>
      <c r="L23" s="97">
        <v>0</v>
      </c>
    </row>
    <row r="24" spans="1:12" ht="18" customHeight="1">
      <c r="A24" s="23" t="s">
        <v>44</v>
      </c>
      <c r="B24" s="44" t="s">
        <v>39</v>
      </c>
      <c r="C24" s="44"/>
      <c r="D24" s="44"/>
      <c r="E24" s="44"/>
      <c r="F24" s="45" t="s">
        <v>108</v>
      </c>
      <c r="G24" s="180">
        <v>202</v>
      </c>
      <c r="H24" s="46">
        <v>180</v>
      </c>
      <c r="I24" s="70">
        <v>41721</v>
      </c>
      <c r="J24" s="70">
        <v>43390</v>
      </c>
      <c r="K24" s="70">
        <v>45059</v>
      </c>
      <c r="L24" s="97">
        <v>0</v>
      </c>
    </row>
    <row r="25" spans="1:12" ht="18" customHeight="1">
      <c r="A25" s="16" t="s">
        <v>45</v>
      </c>
      <c r="B25" s="17" t="s">
        <v>39</v>
      </c>
      <c r="C25" s="17"/>
      <c r="D25" s="17"/>
      <c r="E25" s="17"/>
      <c r="F25" s="27" t="s">
        <v>109</v>
      </c>
      <c r="G25" s="179">
        <v>207</v>
      </c>
      <c r="H25" s="42">
        <v>185</v>
      </c>
      <c r="I25" s="70">
        <v>41471</v>
      </c>
      <c r="J25" s="70">
        <v>43130</v>
      </c>
      <c r="K25" s="70">
        <v>44789</v>
      </c>
      <c r="L25" s="97">
        <v>0</v>
      </c>
    </row>
    <row r="26" spans="1:12" ht="18" customHeight="1">
      <c r="A26" s="16" t="s">
        <v>46</v>
      </c>
      <c r="B26" s="17" t="s">
        <v>39</v>
      </c>
      <c r="C26" s="17"/>
      <c r="D26" s="17"/>
      <c r="E26" s="17"/>
      <c r="F26" s="27" t="s">
        <v>110</v>
      </c>
      <c r="G26" s="179" t="s">
        <v>457</v>
      </c>
      <c r="H26" s="42">
        <v>185</v>
      </c>
      <c r="I26" s="70">
        <v>45131</v>
      </c>
      <c r="J26" s="70">
        <v>46936</v>
      </c>
      <c r="K26" s="70">
        <v>48741</v>
      </c>
      <c r="L26" s="97">
        <v>0</v>
      </c>
    </row>
    <row r="27" spans="1:12" ht="18" customHeight="1">
      <c r="A27" s="12" t="s">
        <v>47</v>
      </c>
      <c r="B27" s="13"/>
      <c r="C27" s="13"/>
      <c r="D27" s="13"/>
      <c r="E27" s="13"/>
      <c r="F27" s="13"/>
      <c r="G27" s="181"/>
      <c r="H27" s="14"/>
      <c r="I27" s="14"/>
      <c r="J27" s="14"/>
      <c r="K27" s="14"/>
      <c r="L27" s="98"/>
    </row>
    <row r="28" spans="1:12" ht="18" customHeight="1">
      <c r="A28" s="19" t="s">
        <v>48</v>
      </c>
      <c r="B28" s="17" t="s">
        <v>49</v>
      </c>
      <c r="C28" s="17"/>
      <c r="D28" s="17"/>
      <c r="E28" s="17"/>
      <c r="F28" s="27" t="s">
        <v>111</v>
      </c>
      <c r="G28" s="179">
        <v>206</v>
      </c>
      <c r="H28" s="42">
        <v>180</v>
      </c>
      <c r="I28" s="70">
        <v>33470</v>
      </c>
      <c r="J28" s="70">
        <v>34809</v>
      </c>
      <c r="K28" s="70">
        <v>36148</v>
      </c>
      <c r="L28" s="97">
        <v>0</v>
      </c>
    </row>
    <row r="29" spans="1:12" ht="18" customHeight="1">
      <c r="A29" s="19" t="s">
        <v>50</v>
      </c>
      <c r="B29" s="17" t="s">
        <v>49</v>
      </c>
      <c r="C29" s="17"/>
      <c r="D29" s="17"/>
      <c r="E29" s="17"/>
      <c r="F29" s="27" t="s">
        <v>112</v>
      </c>
      <c r="G29" s="179">
        <v>204</v>
      </c>
      <c r="H29" s="42">
        <v>180</v>
      </c>
      <c r="I29" s="70">
        <v>35402</v>
      </c>
      <c r="J29" s="70">
        <v>36818</v>
      </c>
      <c r="K29" s="70">
        <v>38234</v>
      </c>
      <c r="L29" s="97">
        <v>0</v>
      </c>
    </row>
    <row r="30" spans="1:12" ht="18" customHeight="1">
      <c r="A30" s="19" t="s">
        <v>51</v>
      </c>
      <c r="B30" s="17" t="s">
        <v>49</v>
      </c>
      <c r="C30" s="17"/>
      <c r="D30" s="17"/>
      <c r="E30" s="17"/>
      <c r="F30" s="55" t="s">
        <v>161</v>
      </c>
      <c r="G30" s="179">
        <v>203</v>
      </c>
      <c r="H30" s="42">
        <v>180</v>
      </c>
      <c r="I30" s="70">
        <v>38694</v>
      </c>
      <c r="J30" s="70">
        <v>40242</v>
      </c>
      <c r="K30" s="70">
        <v>41790</v>
      </c>
      <c r="L30" s="97">
        <v>0</v>
      </c>
    </row>
    <row r="31" spans="1:12" ht="18" customHeight="1">
      <c r="A31" s="12" t="s">
        <v>52</v>
      </c>
      <c r="B31" s="13"/>
      <c r="C31" s="13"/>
      <c r="D31" s="13"/>
      <c r="E31" s="13"/>
      <c r="F31" s="13"/>
      <c r="G31" s="181"/>
      <c r="H31" s="15"/>
      <c r="I31" s="15"/>
      <c r="J31" s="15"/>
      <c r="K31" s="15"/>
      <c r="L31" s="98"/>
    </row>
    <row r="32" spans="1:12" ht="18" customHeight="1">
      <c r="A32" s="20" t="s">
        <v>53</v>
      </c>
      <c r="B32" s="17" t="s">
        <v>49</v>
      </c>
      <c r="C32" s="17"/>
      <c r="D32" s="17"/>
      <c r="E32" s="17"/>
      <c r="F32" s="27" t="s">
        <v>113</v>
      </c>
      <c r="G32" s="179">
        <v>208</v>
      </c>
      <c r="H32" s="42">
        <v>180</v>
      </c>
      <c r="I32" s="70">
        <v>46793</v>
      </c>
      <c r="J32" s="70">
        <v>48665</v>
      </c>
      <c r="K32" s="70">
        <v>50536</v>
      </c>
      <c r="L32" s="97">
        <v>0</v>
      </c>
    </row>
    <row r="33" spans="1:12" ht="18" customHeight="1">
      <c r="A33" s="20" t="s">
        <v>54</v>
      </c>
      <c r="B33" s="17" t="s">
        <v>49</v>
      </c>
      <c r="C33" s="17"/>
      <c r="D33" s="17"/>
      <c r="E33" s="17"/>
      <c r="F33" s="27" t="s">
        <v>114</v>
      </c>
      <c r="G33" s="179">
        <v>205</v>
      </c>
      <c r="H33" s="42">
        <v>180</v>
      </c>
      <c r="I33" s="70">
        <v>49363</v>
      </c>
      <c r="J33" s="70">
        <v>51338</v>
      </c>
      <c r="K33" s="70">
        <v>53312</v>
      </c>
      <c r="L33" s="97">
        <v>0</v>
      </c>
    </row>
    <row r="34" spans="1:12" ht="18" customHeight="1">
      <c r="A34" s="20" t="s">
        <v>55</v>
      </c>
      <c r="B34" s="17" t="s">
        <v>49</v>
      </c>
      <c r="C34" s="17"/>
      <c r="D34" s="17"/>
      <c r="E34" s="17"/>
      <c r="F34" s="27" t="s">
        <v>115</v>
      </c>
      <c r="G34" s="179">
        <v>204</v>
      </c>
      <c r="H34" s="42">
        <v>180</v>
      </c>
      <c r="I34" s="70">
        <v>48674</v>
      </c>
      <c r="J34" s="70">
        <v>50621</v>
      </c>
      <c r="K34" s="70">
        <v>52568</v>
      </c>
      <c r="L34" s="97">
        <v>0</v>
      </c>
    </row>
    <row r="35" spans="1:12" ht="18" customHeight="1">
      <c r="A35" s="43" t="s">
        <v>358</v>
      </c>
      <c r="B35" s="44" t="s">
        <v>57</v>
      </c>
      <c r="C35" s="44"/>
      <c r="D35" s="44"/>
      <c r="E35" s="44"/>
      <c r="F35" s="45" t="s">
        <v>116</v>
      </c>
      <c r="G35" s="180">
        <v>201</v>
      </c>
      <c r="H35" s="46">
        <v>170</v>
      </c>
      <c r="I35" s="70">
        <v>60022</v>
      </c>
      <c r="J35" s="70">
        <v>62423</v>
      </c>
      <c r="K35" s="70">
        <v>64824</v>
      </c>
      <c r="L35" s="97">
        <v>0</v>
      </c>
    </row>
    <row r="36" spans="1:12" ht="18" customHeight="1">
      <c r="A36" s="116" t="s">
        <v>290</v>
      </c>
      <c r="B36" s="44" t="s">
        <v>57</v>
      </c>
      <c r="C36" s="44"/>
      <c r="D36" s="44"/>
      <c r="E36" s="44"/>
      <c r="F36" s="45" t="s">
        <v>134</v>
      </c>
      <c r="G36" s="180">
        <v>203</v>
      </c>
      <c r="H36" s="46">
        <v>170</v>
      </c>
      <c r="I36" s="70">
        <v>43085</v>
      </c>
      <c r="J36" s="70">
        <v>44808</v>
      </c>
      <c r="K36" s="70">
        <v>46532</v>
      </c>
      <c r="L36" s="97">
        <v>0</v>
      </c>
    </row>
    <row r="37" spans="1:12" ht="18" customHeight="1">
      <c r="A37" s="43" t="s">
        <v>58</v>
      </c>
      <c r="B37" s="44" t="s">
        <v>56</v>
      </c>
      <c r="C37" s="44"/>
      <c r="D37" s="44"/>
      <c r="E37" s="44"/>
      <c r="F37" s="45" t="s">
        <v>117</v>
      </c>
      <c r="G37" s="180">
        <v>201</v>
      </c>
      <c r="H37" s="46">
        <v>175</v>
      </c>
      <c r="I37" s="70">
        <v>36223</v>
      </c>
      <c r="J37" s="70">
        <v>37672</v>
      </c>
      <c r="K37" s="70">
        <v>39121</v>
      </c>
      <c r="L37" s="97">
        <v>0</v>
      </c>
    </row>
    <row r="38" spans="1:12" ht="18" customHeight="1">
      <c r="A38" s="43" t="s">
        <v>257</v>
      </c>
      <c r="B38" s="44" t="s">
        <v>56</v>
      </c>
      <c r="C38" s="44"/>
      <c r="D38" s="44"/>
      <c r="E38" s="44"/>
      <c r="F38" s="45" t="s">
        <v>117</v>
      </c>
      <c r="G38" s="180">
        <v>195</v>
      </c>
      <c r="H38" s="46">
        <v>170</v>
      </c>
      <c r="I38" s="70">
        <v>36927</v>
      </c>
      <c r="J38" s="70">
        <v>38404</v>
      </c>
      <c r="K38" s="70">
        <v>39881</v>
      </c>
      <c r="L38" s="97">
        <v>0</v>
      </c>
    </row>
    <row r="39" spans="1:12" ht="18" customHeight="1">
      <c r="A39" s="43" t="s">
        <v>326</v>
      </c>
      <c r="B39" s="17" t="s">
        <v>56</v>
      </c>
      <c r="C39" s="17"/>
      <c r="D39" s="17"/>
      <c r="E39" s="17"/>
      <c r="F39" s="55" t="s">
        <v>162</v>
      </c>
      <c r="G39" s="179">
        <v>196</v>
      </c>
      <c r="H39" s="42">
        <v>170</v>
      </c>
      <c r="I39" s="70">
        <v>39832</v>
      </c>
      <c r="J39" s="70">
        <v>41425</v>
      </c>
      <c r="K39" s="70">
        <v>43019</v>
      </c>
      <c r="L39" s="97">
        <v>0</v>
      </c>
    </row>
    <row r="40" spans="1:12" ht="18" customHeight="1">
      <c r="A40" s="43" t="s">
        <v>327</v>
      </c>
      <c r="B40" s="17" t="s">
        <v>56</v>
      </c>
      <c r="C40" s="17"/>
      <c r="D40" s="17"/>
      <c r="E40" s="17"/>
      <c r="F40" s="27" t="s">
        <v>118</v>
      </c>
      <c r="G40" s="179">
        <v>194</v>
      </c>
      <c r="H40" s="42">
        <v>170</v>
      </c>
      <c r="I40" s="70">
        <v>41757</v>
      </c>
      <c r="J40" s="70">
        <v>43427</v>
      </c>
      <c r="K40" s="70">
        <v>45098</v>
      </c>
      <c r="L40" s="97">
        <v>0</v>
      </c>
    </row>
    <row r="41" spans="1:12" ht="18" customHeight="1">
      <c r="A41" s="43" t="s">
        <v>328</v>
      </c>
      <c r="B41" s="17" t="s">
        <v>56</v>
      </c>
      <c r="C41" s="17"/>
      <c r="D41" s="17"/>
      <c r="E41" s="17"/>
      <c r="F41" s="27" t="s">
        <v>119</v>
      </c>
      <c r="G41" s="179">
        <v>203</v>
      </c>
      <c r="H41" s="42">
        <v>180</v>
      </c>
      <c r="I41" s="70">
        <v>51344</v>
      </c>
      <c r="J41" s="70">
        <v>53398</v>
      </c>
      <c r="K41" s="70">
        <v>55452</v>
      </c>
      <c r="L41" s="97">
        <v>0</v>
      </c>
    </row>
    <row r="42" spans="1:12" ht="18" customHeight="1">
      <c r="A42" s="43" t="s">
        <v>320</v>
      </c>
      <c r="B42" s="17" t="s">
        <v>56</v>
      </c>
      <c r="C42" s="44"/>
      <c r="D42" s="44"/>
      <c r="E42" s="44"/>
      <c r="F42" s="45"/>
      <c r="G42" s="179">
        <v>200</v>
      </c>
      <c r="H42" s="46">
        <v>170</v>
      </c>
      <c r="I42" s="70">
        <v>147915</v>
      </c>
      <c r="J42" s="70">
        <v>153832</v>
      </c>
      <c r="K42" s="70">
        <v>159748</v>
      </c>
      <c r="L42" s="97">
        <v>0</v>
      </c>
    </row>
    <row r="43" spans="1:12" ht="18" customHeight="1">
      <c r="A43" s="43" t="s">
        <v>59</v>
      </c>
      <c r="B43" s="17" t="s">
        <v>56</v>
      </c>
      <c r="C43" s="17"/>
      <c r="D43" s="17"/>
      <c r="E43" s="17"/>
      <c r="F43" s="55" t="s">
        <v>162</v>
      </c>
      <c r="G43" s="179">
        <v>196</v>
      </c>
      <c r="H43" s="42">
        <v>170</v>
      </c>
      <c r="I43" s="70">
        <v>41257</v>
      </c>
      <c r="J43" s="70">
        <v>42907</v>
      </c>
      <c r="K43" s="70">
        <v>44558</v>
      </c>
      <c r="L43" s="97">
        <v>0</v>
      </c>
    </row>
    <row r="44" spans="1:12" ht="18" customHeight="1">
      <c r="A44" s="43" t="s">
        <v>60</v>
      </c>
      <c r="B44" s="17" t="s">
        <v>56</v>
      </c>
      <c r="C44" s="17"/>
      <c r="D44" s="17"/>
      <c r="E44" s="17"/>
      <c r="F44" s="27" t="s">
        <v>118</v>
      </c>
      <c r="G44" s="179">
        <v>194</v>
      </c>
      <c r="H44" s="42">
        <v>170</v>
      </c>
      <c r="I44" s="70">
        <v>43269</v>
      </c>
      <c r="J44" s="70">
        <v>45000</v>
      </c>
      <c r="K44" s="70">
        <v>46731</v>
      </c>
      <c r="L44" s="97">
        <v>0</v>
      </c>
    </row>
    <row r="45" spans="1:12" ht="18" customHeight="1">
      <c r="A45" s="43" t="s">
        <v>61</v>
      </c>
      <c r="B45" s="17" t="s">
        <v>56</v>
      </c>
      <c r="C45" s="17"/>
      <c r="D45" s="17"/>
      <c r="E45" s="17"/>
      <c r="F45" s="27" t="s">
        <v>119</v>
      </c>
      <c r="G45" s="179">
        <v>199</v>
      </c>
      <c r="H45" s="42">
        <v>175</v>
      </c>
      <c r="I45" s="70">
        <v>47441</v>
      </c>
      <c r="J45" s="70">
        <v>49339</v>
      </c>
      <c r="K45" s="70">
        <v>51236</v>
      </c>
      <c r="L45" s="97">
        <v>0</v>
      </c>
    </row>
    <row r="46" spans="1:12" ht="18" customHeight="1">
      <c r="A46" s="43" t="s">
        <v>62</v>
      </c>
      <c r="B46" s="17" t="s">
        <v>56</v>
      </c>
      <c r="C46" s="17"/>
      <c r="D46" s="17"/>
      <c r="E46" s="17"/>
      <c r="F46" s="56" t="s">
        <v>170</v>
      </c>
      <c r="G46" s="179">
        <v>203</v>
      </c>
      <c r="H46" s="42">
        <v>180</v>
      </c>
      <c r="I46" s="70">
        <v>50351</v>
      </c>
      <c r="J46" s="70">
        <v>52365</v>
      </c>
      <c r="K46" s="70">
        <v>54379</v>
      </c>
      <c r="L46" s="97">
        <v>0</v>
      </c>
    </row>
    <row r="47" spans="1:12" ht="18" customHeight="1">
      <c r="A47" s="43" t="s">
        <v>453</v>
      </c>
      <c r="B47" s="17" t="s">
        <v>56</v>
      </c>
      <c r="C47" s="17"/>
      <c r="D47" s="17"/>
      <c r="E47" s="17"/>
      <c r="F47" s="56"/>
      <c r="G47" s="179" t="s">
        <v>454</v>
      </c>
      <c r="H47" s="42">
        <v>165</v>
      </c>
      <c r="I47" s="70">
        <v>57695</v>
      </c>
      <c r="J47" s="70">
        <v>60003</v>
      </c>
      <c r="K47" s="70">
        <v>62311</v>
      </c>
      <c r="L47" s="97">
        <v>0</v>
      </c>
    </row>
    <row r="48" spans="1:12" ht="18" customHeight="1">
      <c r="A48" s="43" t="s">
        <v>63</v>
      </c>
      <c r="B48" s="17" t="s">
        <v>56</v>
      </c>
      <c r="C48" s="17"/>
      <c r="D48" s="17"/>
      <c r="E48" s="17"/>
      <c r="F48" s="56" t="s">
        <v>171</v>
      </c>
      <c r="G48" s="179">
        <v>204</v>
      </c>
      <c r="H48" s="42">
        <v>170</v>
      </c>
      <c r="I48" s="70">
        <v>56718</v>
      </c>
      <c r="J48" s="70">
        <v>58987</v>
      </c>
      <c r="K48" s="70">
        <v>61255</v>
      </c>
      <c r="L48" s="97">
        <v>0</v>
      </c>
    </row>
    <row r="49" spans="1:12" ht="18" customHeight="1">
      <c r="A49" s="43" t="s">
        <v>64</v>
      </c>
      <c r="B49" s="17" t="s">
        <v>56</v>
      </c>
      <c r="C49" s="17"/>
      <c r="D49" s="17"/>
      <c r="E49" s="17"/>
      <c r="F49" s="27" t="s">
        <v>120</v>
      </c>
      <c r="G49" s="179">
        <v>199</v>
      </c>
      <c r="H49" s="42">
        <v>170</v>
      </c>
      <c r="I49" s="70">
        <v>56455</v>
      </c>
      <c r="J49" s="70">
        <v>58713</v>
      </c>
      <c r="K49" s="70">
        <v>60971</v>
      </c>
      <c r="L49" s="97">
        <v>0</v>
      </c>
    </row>
    <row r="50" spans="1:12" ht="18" customHeight="1">
      <c r="A50" s="43" t="s">
        <v>65</v>
      </c>
      <c r="B50" s="17" t="s">
        <v>56</v>
      </c>
      <c r="C50" s="17"/>
      <c r="D50" s="17"/>
      <c r="E50" s="17"/>
      <c r="F50" s="27" t="s">
        <v>121</v>
      </c>
      <c r="G50" s="179">
        <v>196</v>
      </c>
      <c r="H50" s="42">
        <v>170</v>
      </c>
      <c r="I50" s="70">
        <v>58197</v>
      </c>
      <c r="J50" s="70">
        <v>60525</v>
      </c>
      <c r="K50" s="70">
        <v>62853</v>
      </c>
      <c r="L50" s="97">
        <v>0</v>
      </c>
    </row>
    <row r="51" spans="1:12" ht="18" customHeight="1">
      <c r="A51" s="43" t="s">
        <v>66</v>
      </c>
      <c r="B51" s="17" t="s">
        <v>56</v>
      </c>
      <c r="C51" s="17"/>
      <c r="D51" s="17"/>
      <c r="E51" s="17"/>
      <c r="F51" s="55" t="s">
        <v>163</v>
      </c>
      <c r="G51" s="179">
        <v>194</v>
      </c>
      <c r="H51" s="42">
        <v>170</v>
      </c>
      <c r="I51" s="70">
        <v>60312</v>
      </c>
      <c r="J51" s="70">
        <v>62724</v>
      </c>
      <c r="K51" s="70">
        <v>65137</v>
      </c>
      <c r="L51" s="97">
        <v>0</v>
      </c>
    </row>
    <row r="52" spans="1:12" ht="18" customHeight="1">
      <c r="A52" s="43" t="s">
        <v>455</v>
      </c>
      <c r="B52" s="17" t="s">
        <v>56</v>
      </c>
      <c r="C52" s="17"/>
      <c r="D52" s="17"/>
      <c r="E52" s="17"/>
      <c r="F52" s="104"/>
      <c r="G52" s="179" t="s">
        <v>456</v>
      </c>
      <c r="H52" s="42">
        <v>175</v>
      </c>
      <c r="I52" s="70">
        <v>96115</v>
      </c>
      <c r="J52" s="70">
        <v>99960</v>
      </c>
      <c r="K52" s="70">
        <v>103804</v>
      </c>
      <c r="L52" s="97">
        <v>0</v>
      </c>
    </row>
    <row r="53" spans="1:12" ht="18" customHeight="1">
      <c r="A53" s="43" t="s">
        <v>67</v>
      </c>
      <c r="B53" s="17" t="s">
        <v>56</v>
      </c>
      <c r="C53" s="17"/>
      <c r="D53" s="17"/>
      <c r="E53" s="17"/>
      <c r="F53" s="56" t="s">
        <v>172</v>
      </c>
      <c r="G53" s="179">
        <v>204</v>
      </c>
      <c r="H53" s="42">
        <v>180</v>
      </c>
      <c r="I53" s="70">
        <v>56091</v>
      </c>
      <c r="J53" s="70">
        <v>58335</v>
      </c>
      <c r="K53" s="70">
        <v>60578</v>
      </c>
      <c r="L53" s="97">
        <v>0</v>
      </c>
    </row>
    <row r="54" spans="1:12" ht="18" customHeight="1">
      <c r="A54" s="116" t="s">
        <v>273</v>
      </c>
      <c r="B54" s="21" t="s">
        <v>56</v>
      </c>
      <c r="C54" s="17"/>
      <c r="D54" s="17"/>
      <c r="E54" s="17"/>
      <c r="F54" s="56" t="s">
        <v>274</v>
      </c>
      <c r="G54" s="179">
        <v>202</v>
      </c>
      <c r="H54" s="42">
        <v>170</v>
      </c>
      <c r="I54" s="70">
        <v>50727</v>
      </c>
      <c r="J54" s="70">
        <v>52756</v>
      </c>
      <c r="K54" s="70">
        <v>54785</v>
      </c>
      <c r="L54" s="97">
        <v>0</v>
      </c>
    </row>
    <row r="55" spans="1:12" ht="42.75" customHeight="1">
      <c r="A55" s="86" t="s">
        <v>34</v>
      </c>
      <c r="B55" s="87" t="s">
        <v>35</v>
      </c>
      <c r="C55" s="87" t="s">
        <v>100</v>
      </c>
      <c r="D55" s="87" t="s">
        <v>101</v>
      </c>
      <c r="E55" s="87" t="s">
        <v>102</v>
      </c>
      <c r="F55" s="87" t="s">
        <v>103</v>
      </c>
      <c r="G55" s="182" t="s">
        <v>36</v>
      </c>
      <c r="H55" s="80" t="s">
        <v>37</v>
      </c>
      <c r="I55" s="90" t="s">
        <v>157</v>
      </c>
      <c r="J55" s="88" t="s">
        <v>150</v>
      </c>
      <c r="K55" s="89" t="s">
        <v>149</v>
      </c>
      <c r="L55" s="95" t="s">
        <v>33</v>
      </c>
    </row>
    <row r="56" spans="1:12" ht="18" customHeight="1">
      <c r="A56" s="12" t="s">
        <v>160</v>
      </c>
      <c r="B56" s="13"/>
      <c r="C56" s="13"/>
      <c r="D56" s="13"/>
      <c r="E56" s="13"/>
      <c r="F56" s="13"/>
      <c r="G56" s="181"/>
      <c r="H56" s="15"/>
      <c r="I56" s="15"/>
      <c r="J56" s="15"/>
      <c r="K56" s="15"/>
      <c r="L56" s="98"/>
    </row>
    <row r="57" spans="1:12" ht="18" customHeight="1">
      <c r="A57" s="43" t="s">
        <v>68</v>
      </c>
      <c r="B57" s="17" t="s">
        <v>56</v>
      </c>
      <c r="C57" s="17"/>
      <c r="D57" s="17"/>
      <c r="E57" s="17"/>
      <c r="F57" s="55" t="s">
        <v>164</v>
      </c>
      <c r="G57" s="179">
        <v>199</v>
      </c>
      <c r="H57" s="42">
        <v>175</v>
      </c>
      <c r="I57" s="70">
        <v>62090</v>
      </c>
      <c r="J57" s="70">
        <v>64574</v>
      </c>
      <c r="K57" s="70">
        <v>67057</v>
      </c>
      <c r="L57" s="97">
        <v>0</v>
      </c>
    </row>
    <row r="58" spans="1:12" ht="18" customHeight="1">
      <c r="A58" s="43" t="s">
        <v>69</v>
      </c>
      <c r="B58" s="17" t="s">
        <v>56</v>
      </c>
      <c r="C58" s="17"/>
      <c r="D58" s="17"/>
      <c r="E58" s="17"/>
      <c r="F58" s="56" t="s">
        <v>173</v>
      </c>
      <c r="G58" s="179">
        <v>202</v>
      </c>
      <c r="H58" s="42">
        <v>180</v>
      </c>
      <c r="I58" s="70">
        <v>67204</v>
      </c>
      <c r="J58" s="70">
        <v>69892</v>
      </c>
      <c r="K58" s="70">
        <v>72580</v>
      </c>
      <c r="L58" s="97">
        <v>0</v>
      </c>
    </row>
    <row r="59" spans="1:12" ht="18" customHeight="1">
      <c r="A59" s="43" t="s">
        <v>70</v>
      </c>
      <c r="B59" s="17" t="s">
        <v>49</v>
      </c>
      <c r="C59" s="17"/>
      <c r="D59" s="17"/>
      <c r="E59" s="17"/>
      <c r="F59" s="27" t="s">
        <v>122</v>
      </c>
      <c r="G59" s="179">
        <v>204</v>
      </c>
      <c r="H59" s="42">
        <v>180</v>
      </c>
      <c r="I59" s="70">
        <v>62808</v>
      </c>
      <c r="J59" s="70">
        <v>65320</v>
      </c>
      <c r="K59" s="70">
        <v>67833</v>
      </c>
      <c r="L59" s="97">
        <v>0</v>
      </c>
    </row>
    <row r="60" spans="1:12" ht="18" customHeight="1">
      <c r="A60" s="43" t="s">
        <v>71</v>
      </c>
      <c r="B60" s="17" t="s">
        <v>49</v>
      </c>
      <c r="C60" s="17"/>
      <c r="D60" s="17"/>
      <c r="E60" s="17"/>
      <c r="F60" s="27" t="s">
        <v>123</v>
      </c>
      <c r="G60" s="179">
        <v>206</v>
      </c>
      <c r="H60" s="42">
        <v>185</v>
      </c>
      <c r="I60" s="70">
        <v>71227</v>
      </c>
      <c r="J60" s="70">
        <v>74076</v>
      </c>
      <c r="K60" s="70">
        <v>76925</v>
      </c>
      <c r="L60" s="97">
        <v>0</v>
      </c>
    </row>
    <row r="61" spans="1:12" ht="19.5" customHeight="1">
      <c r="A61" s="12" t="s">
        <v>72</v>
      </c>
      <c r="B61" s="13"/>
      <c r="C61" s="13"/>
      <c r="D61" s="13"/>
      <c r="E61" s="13"/>
      <c r="F61" s="13"/>
      <c r="G61" s="181"/>
      <c r="H61" s="15"/>
      <c r="I61" s="15"/>
      <c r="J61" s="15"/>
      <c r="K61" s="15"/>
      <c r="L61" s="98"/>
    </row>
    <row r="62" spans="1:12" ht="18" customHeight="1">
      <c r="A62" s="23" t="s">
        <v>189</v>
      </c>
      <c r="B62" s="17" t="s">
        <v>73</v>
      </c>
      <c r="C62" s="17"/>
      <c r="D62" s="17"/>
      <c r="E62" s="17"/>
      <c r="F62" s="55" t="s">
        <v>174</v>
      </c>
      <c r="G62" s="179">
        <v>203</v>
      </c>
      <c r="H62" s="42">
        <v>180</v>
      </c>
      <c r="I62" s="70">
        <v>57010</v>
      </c>
      <c r="J62" s="70">
        <v>59290</v>
      </c>
      <c r="K62" s="70">
        <v>61571</v>
      </c>
      <c r="L62" s="97">
        <v>0</v>
      </c>
    </row>
    <row r="63" spans="1:12" ht="18" customHeight="1">
      <c r="A63" s="23" t="s">
        <v>190</v>
      </c>
      <c r="B63" s="17" t="s">
        <v>73</v>
      </c>
      <c r="C63" s="17"/>
      <c r="D63" s="17"/>
      <c r="E63" s="17"/>
      <c r="F63" s="55" t="s">
        <v>175</v>
      </c>
      <c r="G63" s="179">
        <v>202</v>
      </c>
      <c r="H63" s="42">
        <v>180</v>
      </c>
      <c r="I63" s="70">
        <v>61970</v>
      </c>
      <c r="J63" s="70">
        <v>64449</v>
      </c>
      <c r="K63" s="70">
        <v>66928</v>
      </c>
      <c r="L63" s="97">
        <v>0</v>
      </c>
    </row>
    <row r="64" spans="1:12" ht="18" customHeight="1">
      <c r="A64" s="23" t="s">
        <v>191</v>
      </c>
      <c r="B64" s="17" t="s">
        <v>73</v>
      </c>
      <c r="C64" s="17"/>
      <c r="D64" s="17"/>
      <c r="E64" s="17"/>
      <c r="F64" s="55" t="s">
        <v>124</v>
      </c>
      <c r="G64" s="179">
        <v>202</v>
      </c>
      <c r="H64" s="42">
        <v>180</v>
      </c>
      <c r="I64" s="70">
        <v>64264</v>
      </c>
      <c r="J64" s="70">
        <v>66835</v>
      </c>
      <c r="K64" s="70">
        <v>69405</v>
      </c>
      <c r="L64" s="97">
        <v>0</v>
      </c>
    </row>
    <row r="65" spans="1:12" ht="18" customHeight="1">
      <c r="A65" s="23" t="s">
        <v>192</v>
      </c>
      <c r="B65" s="17" t="s">
        <v>73</v>
      </c>
      <c r="C65" s="17"/>
      <c r="D65" s="17"/>
      <c r="E65" s="17"/>
      <c r="F65" s="55" t="s">
        <v>176</v>
      </c>
      <c r="G65" s="179">
        <v>201</v>
      </c>
      <c r="H65" s="42">
        <v>180</v>
      </c>
      <c r="I65" s="70">
        <v>65660</v>
      </c>
      <c r="J65" s="70">
        <v>68286</v>
      </c>
      <c r="K65" s="70">
        <v>70913</v>
      </c>
      <c r="L65" s="97">
        <v>0</v>
      </c>
    </row>
    <row r="66" spans="1:12" ht="18" customHeight="1">
      <c r="A66" s="23" t="s">
        <v>193</v>
      </c>
      <c r="B66" s="17" t="s">
        <v>73</v>
      </c>
      <c r="C66" s="17"/>
      <c r="D66" s="17"/>
      <c r="E66" s="17"/>
      <c r="F66" s="55" t="s">
        <v>177</v>
      </c>
      <c r="G66" s="179">
        <v>200</v>
      </c>
      <c r="H66" s="42">
        <v>180</v>
      </c>
      <c r="I66" s="70">
        <v>72039</v>
      </c>
      <c r="J66" s="70">
        <v>74921</v>
      </c>
      <c r="K66" s="70">
        <v>77802</v>
      </c>
      <c r="L66" s="97">
        <v>0</v>
      </c>
    </row>
    <row r="67" spans="1:12" ht="18" customHeight="1">
      <c r="A67" s="23" t="s">
        <v>194</v>
      </c>
      <c r="B67" s="17" t="s">
        <v>73</v>
      </c>
      <c r="C67" s="17"/>
      <c r="D67" s="17"/>
      <c r="E67" s="17"/>
      <c r="F67" s="55" t="s">
        <v>178</v>
      </c>
      <c r="G67" s="179">
        <v>199</v>
      </c>
      <c r="H67" s="42">
        <v>180</v>
      </c>
      <c r="I67" s="70">
        <v>76582</v>
      </c>
      <c r="J67" s="70">
        <v>79645</v>
      </c>
      <c r="K67" s="70">
        <v>82709</v>
      </c>
      <c r="L67" s="97">
        <v>0</v>
      </c>
    </row>
    <row r="68" spans="1:12" ht="18" customHeight="1">
      <c r="A68" s="23" t="s">
        <v>195</v>
      </c>
      <c r="B68" s="17" t="s">
        <v>73</v>
      </c>
      <c r="C68" s="17"/>
      <c r="D68" s="17"/>
      <c r="E68" s="17"/>
      <c r="F68" s="55" t="s">
        <v>165</v>
      </c>
      <c r="G68" s="179" t="s">
        <v>445</v>
      </c>
      <c r="H68" s="42">
        <v>180</v>
      </c>
      <c r="I68" s="70">
        <v>85844</v>
      </c>
      <c r="J68" s="70">
        <v>89278</v>
      </c>
      <c r="K68" s="70">
        <v>92712</v>
      </c>
      <c r="L68" s="97">
        <v>0</v>
      </c>
    </row>
    <row r="69" spans="1:12" ht="18" customHeight="1">
      <c r="A69" s="24" t="s">
        <v>371</v>
      </c>
      <c r="B69" s="17" t="s">
        <v>73</v>
      </c>
      <c r="C69" s="17"/>
      <c r="D69" s="17"/>
      <c r="E69" s="17"/>
      <c r="F69" s="55" t="s">
        <v>372</v>
      </c>
      <c r="G69" s="179">
        <v>199</v>
      </c>
      <c r="H69" s="42">
        <v>170</v>
      </c>
      <c r="I69" s="70">
        <v>357526</v>
      </c>
      <c r="J69" s="70">
        <v>371827</v>
      </c>
      <c r="K69" s="70">
        <v>386128</v>
      </c>
      <c r="L69" s="97"/>
    </row>
    <row r="70" spans="1:12" ht="18" customHeight="1">
      <c r="A70" s="12" t="s">
        <v>74</v>
      </c>
      <c r="B70" s="13"/>
      <c r="C70" s="13"/>
      <c r="D70" s="13"/>
      <c r="E70" s="13"/>
      <c r="F70" s="13"/>
      <c r="G70" s="181"/>
      <c r="H70" s="14"/>
      <c r="I70" s="14"/>
      <c r="J70" s="14"/>
      <c r="K70" s="14"/>
      <c r="L70" s="98"/>
    </row>
    <row r="71" spans="1:12" ht="18" customHeight="1">
      <c r="A71" s="23" t="s">
        <v>75</v>
      </c>
      <c r="B71" s="44" t="s">
        <v>76</v>
      </c>
      <c r="C71" s="44"/>
      <c r="D71" s="44"/>
      <c r="E71" s="44"/>
      <c r="F71" s="45" t="s">
        <v>125</v>
      </c>
      <c r="G71" s="180">
        <v>202</v>
      </c>
      <c r="H71" s="46">
        <v>185</v>
      </c>
      <c r="I71" s="70">
        <v>34641</v>
      </c>
      <c r="J71" s="70">
        <v>36027</v>
      </c>
      <c r="K71" s="70">
        <v>37412</v>
      </c>
      <c r="L71" s="97">
        <v>0</v>
      </c>
    </row>
    <row r="72" spans="1:12" ht="18" customHeight="1">
      <c r="A72" s="23" t="s">
        <v>77</v>
      </c>
      <c r="B72" s="44" t="s">
        <v>76</v>
      </c>
      <c r="C72" s="44"/>
      <c r="D72" s="44"/>
      <c r="E72" s="44"/>
      <c r="F72" s="45" t="s">
        <v>126</v>
      </c>
      <c r="G72" s="180">
        <v>212</v>
      </c>
      <c r="H72" s="46">
        <v>180</v>
      </c>
      <c r="I72" s="70">
        <v>61669</v>
      </c>
      <c r="J72" s="70">
        <v>64136</v>
      </c>
      <c r="K72" s="70">
        <v>66603</v>
      </c>
      <c r="L72" s="97">
        <v>0</v>
      </c>
    </row>
    <row r="73" spans="1:12" ht="18" customHeight="1">
      <c r="A73" s="24" t="s">
        <v>244</v>
      </c>
      <c r="B73" s="44" t="s">
        <v>76</v>
      </c>
      <c r="C73" s="44"/>
      <c r="D73" s="44"/>
      <c r="E73" s="44"/>
      <c r="F73" s="45" t="s">
        <v>245</v>
      </c>
      <c r="G73" s="180">
        <v>201</v>
      </c>
      <c r="H73" s="29">
        <v>175</v>
      </c>
      <c r="I73" s="70">
        <v>62929</v>
      </c>
      <c r="J73" s="70">
        <v>65446</v>
      </c>
      <c r="K73" s="70">
        <v>67963</v>
      </c>
      <c r="L73" s="97">
        <v>0</v>
      </c>
    </row>
    <row r="74" spans="1:12" ht="18" customHeight="1">
      <c r="A74" s="24" t="s">
        <v>335</v>
      </c>
      <c r="B74" s="44" t="s">
        <v>76</v>
      </c>
      <c r="C74" s="44"/>
      <c r="D74" s="44"/>
      <c r="E74" s="44"/>
      <c r="F74" s="45" t="s">
        <v>125</v>
      </c>
      <c r="G74" s="180">
        <v>216.5</v>
      </c>
      <c r="H74" s="29">
        <v>180</v>
      </c>
      <c r="I74" s="70">
        <v>167628</v>
      </c>
      <c r="J74" s="70">
        <v>174333</v>
      </c>
      <c r="K74" s="70">
        <v>181038</v>
      </c>
      <c r="L74" s="97">
        <v>220518</v>
      </c>
    </row>
    <row r="75" spans="1:12" ht="18" customHeight="1">
      <c r="A75" s="12" t="s">
        <v>78</v>
      </c>
      <c r="B75" s="13"/>
      <c r="C75" s="13"/>
      <c r="D75" s="13"/>
      <c r="E75" s="13"/>
      <c r="F75" s="13"/>
      <c r="G75" s="181"/>
      <c r="H75" s="14"/>
      <c r="I75" s="14"/>
      <c r="J75" s="14"/>
      <c r="K75" s="14"/>
      <c r="L75" s="98"/>
    </row>
    <row r="76" spans="1:12" ht="18" customHeight="1">
      <c r="A76" s="23" t="s">
        <v>242</v>
      </c>
      <c r="B76" s="17" t="s">
        <v>79</v>
      </c>
      <c r="C76" s="17"/>
      <c r="D76" s="17"/>
      <c r="E76" s="17"/>
      <c r="F76" s="27" t="s">
        <v>127</v>
      </c>
      <c r="G76" s="179">
        <v>205</v>
      </c>
      <c r="H76" s="42">
        <v>180</v>
      </c>
      <c r="I76" s="70">
        <v>34352</v>
      </c>
      <c r="J76" s="70">
        <v>35726</v>
      </c>
      <c r="K76" s="70">
        <v>37100</v>
      </c>
      <c r="L76" s="97">
        <v>0</v>
      </c>
    </row>
    <row r="77" spans="1:12" ht="18" customHeight="1">
      <c r="A77" s="23" t="s">
        <v>80</v>
      </c>
      <c r="B77" s="44" t="s">
        <v>81</v>
      </c>
      <c r="C77" s="44"/>
      <c r="D77" s="44"/>
      <c r="E77" s="44"/>
      <c r="F77" s="45" t="s">
        <v>128</v>
      </c>
      <c r="G77" s="180">
        <v>204</v>
      </c>
      <c r="H77" s="46">
        <v>170</v>
      </c>
      <c r="I77" s="70">
        <v>39460</v>
      </c>
      <c r="J77" s="70">
        <v>41038</v>
      </c>
      <c r="K77" s="70">
        <v>42617</v>
      </c>
      <c r="L77" s="97">
        <v>0</v>
      </c>
    </row>
    <row r="78" spans="1:12" ht="18" customHeight="1">
      <c r="A78" s="12" t="s">
        <v>82</v>
      </c>
      <c r="B78" s="13"/>
      <c r="C78" s="13"/>
      <c r="D78" s="13"/>
      <c r="E78" s="13"/>
      <c r="F78" s="13"/>
      <c r="G78" s="181"/>
      <c r="H78" s="15"/>
      <c r="I78" s="15"/>
      <c r="J78" s="15"/>
      <c r="K78" s="15"/>
      <c r="L78" s="98"/>
    </row>
    <row r="79" spans="1:12" ht="18" customHeight="1">
      <c r="A79" s="24" t="s">
        <v>83</v>
      </c>
      <c r="B79" s="17" t="s">
        <v>39</v>
      </c>
      <c r="C79" s="17"/>
      <c r="D79" s="17"/>
      <c r="E79" s="17"/>
      <c r="F79" s="56" t="s">
        <v>179</v>
      </c>
      <c r="G79" s="179">
        <v>208</v>
      </c>
      <c r="H79" s="42">
        <v>185</v>
      </c>
      <c r="I79" s="70">
        <v>44003</v>
      </c>
      <c r="J79" s="70">
        <v>45763</v>
      </c>
      <c r="K79" s="70">
        <v>47523</v>
      </c>
      <c r="L79" s="97">
        <v>0</v>
      </c>
    </row>
    <row r="80" spans="1:12" ht="18" customHeight="1">
      <c r="A80" s="24" t="s">
        <v>84</v>
      </c>
      <c r="B80" s="17" t="s">
        <v>39</v>
      </c>
      <c r="C80" s="17"/>
      <c r="D80" s="17"/>
      <c r="E80" s="17"/>
      <c r="F80" s="27" t="s">
        <v>129</v>
      </c>
      <c r="G80" s="179">
        <v>208</v>
      </c>
      <c r="H80" s="42">
        <v>185</v>
      </c>
      <c r="I80" s="70">
        <v>45088</v>
      </c>
      <c r="J80" s="70">
        <v>46892</v>
      </c>
      <c r="K80" s="70">
        <v>48695</v>
      </c>
      <c r="L80" s="97">
        <v>0</v>
      </c>
    </row>
    <row r="81" spans="1:12" ht="18" customHeight="1">
      <c r="A81" s="24" t="s">
        <v>85</v>
      </c>
      <c r="B81" s="17" t="s">
        <v>39</v>
      </c>
      <c r="C81" s="17"/>
      <c r="D81" s="17"/>
      <c r="E81" s="17"/>
      <c r="F81" s="55" t="s">
        <v>166</v>
      </c>
      <c r="G81" s="179">
        <v>206</v>
      </c>
      <c r="H81" s="42">
        <v>185</v>
      </c>
      <c r="I81" s="70">
        <v>45212</v>
      </c>
      <c r="J81" s="70">
        <v>47020</v>
      </c>
      <c r="K81" s="70">
        <v>48829</v>
      </c>
      <c r="L81" s="97">
        <v>0</v>
      </c>
    </row>
    <row r="82" spans="1:12" ht="18" customHeight="1">
      <c r="A82" s="24" t="s">
        <v>86</v>
      </c>
      <c r="B82" s="17" t="s">
        <v>39</v>
      </c>
      <c r="C82" s="17"/>
      <c r="D82" s="17"/>
      <c r="E82" s="17"/>
      <c r="F82" s="55" t="s">
        <v>167</v>
      </c>
      <c r="G82" s="179">
        <v>202</v>
      </c>
      <c r="H82" s="42">
        <v>180</v>
      </c>
      <c r="I82" s="70">
        <v>64491</v>
      </c>
      <c r="J82" s="70">
        <v>67071</v>
      </c>
      <c r="K82" s="70">
        <v>69650</v>
      </c>
      <c r="L82" s="97">
        <v>0</v>
      </c>
    </row>
    <row r="83" spans="1:12" ht="18" customHeight="1">
      <c r="A83" s="23" t="s">
        <v>383</v>
      </c>
      <c r="B83" s="17" t="s">
        <v>39</v>
      </c>
      <c r="C83" s="17"/>
      <c r="D83" s="17"/>
      <c r="E83" s="17"/>
      <c r="F83" s="55"/>
      <c r="G83" s="179">
        <v>203</v>
      </c>
      <c r="H83" s="18">
        <v>180</v>
      </c>
      <c r="I83" s="70">
        <v>97305</v>
      </c>
      <c r="J83" s="70">
        <v>101197</v>
      </c>
      <c r="K83" s="70">
        <v>105089</v>
      </c>
      <c r="L83" s="97"/>
    </row>
    <row r="84" spans="1:12" ht="18" customHeight="1">
      <c r="A84" s="23" t="s">
        <v>384</v>
      </c>
      <c r="B84" s="17" t="s">
        <v>39</v>
      </c>
      <c r="C84" s="17"/>
      <c r="D84" s="17"/>
      <c r="E84" s="17"/>
      <c r="F84" s="55"/>
      <c r="G84" s="179">
        <v>201</v>
      </c>
      <c r="H84" s="18">
        <v>175</v>
      </c>
      <c r="I84" s="70">
        <v>124228</v>
      </c>
      <c r="J84" s="70">
        <v>129197</v>
      </c>
      <c r="K84" s="70">
        <v>134166</v>
      </c>
      <c r="L84" s="97"/>
    </row>
    <row r="85" spans="1:12" ht="18" customHeight="1">
      <c r="A85" s="12" t="s">
        <v>87</v>
      </c>
      <c r="B85" s="13"/>
      <c r="C85" s="13"/>
      <c r="D85" s="13"/>
      <c r="E85" s="13"/>
      <c r="F85" s="13"/>
      <c r="G85" s="181"/>
      <c r="H85" s="14"/>
      <c r="I85" s="14"/>
      <c r="J85" s="14"/>
      <c r="K85" s="14"/>
      <c r="L85" s="98"/>
    </row>
    <row r="86" spans="1:12" ht="18" customHeight="1">
      <c r="A86" s="23" t="s">
        <v>88</v>
      </c>
      <c r="B86" s="17" t="s">
        <v>89</v>
      </c>
      <c r="C86" s="17"/>
      <c r="D86" s="17"/>
      <c r="E86" s="17"/>
      <c r="F86" s="27" t="s">
        <v>130</v>
      </c>
      <c r="G86" s="179">
        <v>207</v>
      </c>
      <c r="H86" s="42">
        <v>185</v>
      </c>
      <c r="I86" s="70">
        <v>61163</v>
      </c>
      <c r="J86" s="70">
        <v>63610</v>
      </c>
      <c r="K86" s="70">
        <v>66056</v>
      </c>
      <c r="L86" s="97">
        <v>0</v>
      </c>
    </row>
    <row r="87" spans="1:12" ht="18" customHeight="1">
      <c r="A87" s="23" t="s">
        <v>90</v>
      </c>
      <c r="B87" s="17" t="s">
        <v>89</v>
      </c>
      <c r="C87" s="17"/>
      <c r="D87" s="17"/>
      <c r="E87" s="17"/>
      <c r="F87" s="27" t="s">
        <v>131</v>
      </c>
      <c r="G87" s="179">
        <v>202</v>
      </c>
      <c r="H87" s="42">
        <v>180</v>
      </c>
      <c r="I87" s="70">
        <v>49323</v>
      </c>
      <c r="J87" s="70">
        <v>51296</v>
      </c>
      <c r="K87" s="70">
        <v>53269</v>
      </c>
      <c r="L87" s="97">
        <v>0</v>
      </c>
    </row>
    <row r="88" spans="1:12" ht="18" customHeight="1">
      <c r="A88" s="23" t="s">
        <v>91</v>
      </c>
      <c r="B88" s="17" t="s">
        <v>89</v>
      </c>
      <c r="C88" s="17"/>
      <c r="D88" s="17"/>
      <c r="E88" s="17"/>
      <c r="F88" s="27" t="s">
        <v>132</v>
      </c>
      <c r="G88" s="179">
        <v>199</v>
      </c>
      <c r="H88" s="42">
        <v>175</v>
      </c>
      <c r="I88" s="70">
        <v>54016</v>
      </c>
      <c r="J88" s="70">
        <v>56177</v>
      </c>
      <c r="K88" s="70">
        <v>58337</v>
      </c>
      <c r="L88" s="97">
        <v>0</v>
      </c>
    </row>
    <row r="89" spans="1:12" ht="18" customHeight="1">
      <c r="A89" s="23" t="s">
        <v>92</v>
      </c>
      <c r="B89" s="17" t="s">
        <v>89</v>
      </c>
      <c r="C89" s="17"/>
      <c r="D89" s="17"/>
      <c r="E89" s="17"/>
      <c r="F89" s="55" t="s">
        <v>168</v>
      </c>
      <c r="G89" s="179">
        <v>199</v>
      </c>
      <c r="H89" s="42">
        <v>170</v>
      </c>
      <c r="I89" s="70">
        <v>61126</v>
      </c>
      <c r="J89" s="70">
        <v>63571</v>
      </c>
      <c r="K89" s="70">
        <v>66016</v>
      </c>
      <c r="L89" s="97">
        <v>0</v>
      </c>
    </row>
    <row r="90" spans="1:12" ht="18" customHeight="1">
      <c r="A90" s="23" t="s">
        <v>252</v>
      </c>
      <c r="B90" s="17" t="s">
        <v>89</v>
      </c>
      <c r="C90" s="17"/>
      <c r="D90" s="17"/>
      <c r="E90" s="17"/>
      <c r="F90" s="104"/>
      <c r="G90" s="179" t="s">
        <v>409</v>
      </c>
      <c r="H90" s="42">
        <v>165</v>
      </c>
      <c r="I90" s="70">
        <v>224052</v>
      </c>
      <c r="J90" s="70">
        <v>233014</v>
      </c>
      <c r="K90" s="70">
        <v>241976</v>
      </c>
      <c r="L90" s="97">
        <v>0</v>
      </c>
    </row>
    <row r="91" spans="1:12" ht="18" customHeight="1">
      <c r="A91" s="23" t="s">
        <v>93</v>
      </c>
      <c r="B91" s="17" t="s">
        <v>89</v>
      </c>
      <c r="C91" s="17"/>
      <c r="D91" s="17"/>
      <c r="E91" s="17"/>
      <c r="F91" s="56" t="s">
        <v>180</v>
      </c>
      <c r="G91" s="179">
        <v>198</v>
      </c>
      <c r="H91" s="42">
        <v>175</v>
      </c>
      <c r="I91" s="70">
        <v>67204</v>
      </c>
      <c r="J91" s="70">
        <v>69892</v>
      </c>
      <c r="K91" s="70">
        <v>72580</v>
      </c>
      <c r="L91" s="97">
        <v>0</v>
      </c>
    </row>
    <row r="92" spans="1:12" ht="18" customHeight="1">
      <c r="A92" s="23" t="s">
        <v>94</v>
      </c>
      <c r="B92" s="17" t="s">
        <v>89</v>
      </c>
      <c r="C92" s="17"/>
      <c r="D92" s="17"/>
      <c r="E92" s="17"/>
      <c r="F92" s="56" t="s">
        <v>181</v>
      </c>
      <c r="G92" s="179">
        <v>205</v>
      </c>
      <c r="H92" s="42">
        <v>180</v>
      </c>
      <c r="I92" s="70">
        <v>72629</v>
      </c>
      <c r="J92" s="70">
        <v>75534</v>
      </c>
      <c r="K92" s="70">
        <v>78439</v>
      </c>
      <c r="L92" s="97">
        <v>0</v>
      </c>
    </row>
    <row r="93" spans="1:12" ht="18" customHeight="1">
      <c r="A93" s="23" t="s">
        <v>95</v>
      </c>
      <c r="B93" s="17" t="s">
        <v>89</v>
      </c>
      <c r="C93" s="17"/>
      <c r="D93" s="17"/>
      <c r="E93" s="17"/>
      <c r="F93" s="56" t="s">
        <v>182</v>
      </c>
      <c r="G93" s="179">
        <v>203</v>
      </c>
      <c r="H93" s="42">
        <v>180</v>
      </c>
      <c r="I93" s="70">
        <v>74592</v>
      </c>
      <c r="J93" s="70">
        <v>77576</v>
      </c>
      <c r="K93" s="70">
        <v>80559</v>
      </c>
      <c r="L93" s="97">
        <v>0</v>
      </c>
    </row>
    <row r="94" spans="1:12" ht="18" customHeight="1">
      <c r="A94" s="23" t="s">
        <v>96</v>
      </c>
      <c r="B94" s="17" t="s">
        <v>89</v>
      </c>
      <c r="C94" s="17"/>
      <c r="D94" s="17"/>
      <c r="E94" s="17"/>
      <c r="F94" s="55" t="s">
        <v>169</v>
      </c>
      <c r="G94" s="179">
        <v>203</v>
      </c>
      <c r="H94" s="42">
        <v>180</v>
      </c>
      <c r="I94" s="70">
        <v>74112</v>
      </c>
      <c r="J94" s="70">
        <v>77076</v>
      </c>
      <c r="K94" s="70">
        <v>80041</v>
      </c>
      <c r="L94" s="97">
        <v>0</v>
      </c>
    </row>
    <row r="95" spans="1:12" ht="18" customHeight="1">
      <c r="A95" s="23" t="s">
        <v>374</v>
      </c>
      <c r="B95" s="17" t="s">
        <v>89</v>
      </c>
      <c r="C95" s="17"/>
      <c r="D95" s="17"/>
      <c r="E95" s="17"/>
      <c r="F95" s="55" t="s">
        <v>168</v>
      </c>
      <c r="G95" s="179">
        <v>202</v>
      </c>
      <c r="H95" s="42">
        <v>180</v>
      </c>
      <c r="I95" s="70">
        <v>69830</v>
      </c>
      <c r="J95" s="70">
        <v>72623</v>
      </c>
      <c r="K95" s="70">
        <v>75416</v>
      </c>
      <c r="L95" s="97"/>
    </row>
    <row r="96" spans="1:12" ht="18" customHeight="1">
      <c r="A96" s="23" t="s">
        <v>375</v>
      </c>
      <c r="B96" s="17" t="s">
        <v>89</v>
      </c>
      <c r="C96" s="17"/>
      <c r="D96" s="17"/>
      <c r="E96" s="17"/>
      <c r="F96" s="55" t="s">
        <v>376</v>
      </c>
      <c r="G96" s="179" t="s">
        <v>408</v>
      </c>
      <c r="H96" s="42">
        <v>170</v>
      </c>
      <c r="I96" s="70">
        <v>142760</v>
      </c>
      <c r="J96" s="70">
        <v>148470</v>
      </c>
      <c r="K96" s="70">
        <v>154181</v>
      </c>
      <c r="L96" s="97"/>
    </row>
    <row r="97" spans="1:12" ht="18" customHeight="1">
      <c r="A97" s="23" t="s">
        <v>253</v>
      </c>
      <c r="B97" s="17" t="s">
        <v>89</v>
      </c>
      <c r="C97" s="44"/>
      <c r="D97" s="44"/>
      <c r="E97" s="44"/>
      <c r="F97" s="45" t="s">
        <v>134</v>
      </c>
      <c r="G97" s="180" t="s">
        <v>407</v>
      </c>
      <c r="H97" s="46">
        <v>180</v>
      </c>
      <c r="I97" s="70">
        <v>37829</v>
      </c>
      <c r="J97" s="70">
        <v>39342</v>
      </c>
      <c r="K97" s="70">
        <v>40855</v>
      </c>
      <c r="L97" s="97">
        <v>0</v>
      </c>
    </row>
    <row r="98" spans="1:12" ht="18" customHeight="1">
      <c r="A98" s="12" t="s">
        <v>97</v>
      </c>
      <c r="B98" s="13"/>
      <c r="C98" s="13"/>
      <c r="D98" s="13"/>
      <c r="E98" s="13"/>
      <c r="F98" s="13"/>
      <c r="G98" s="181"/>
      <c r="H98" s="14"/>
      <c r="I98" s="14"/>
      <c r="J98" s="14"/>
      <c r="K98" s="14"/>
      <c r="L98" s="98"/>
    </row>
    <row r="99" spans="1:12" ht="18" customHeight="1">
      <c r="A99" s="23" t="s">
        <v>153</v>
      </c>
      <c r="B99" s="17" t="s">
        <v>98</v>
      </c>
      <c r="C99" s="17"/>
      <c r="D99" s="17"/>
      <c r="E99" s="17"/>
      <c r="F99" s="27" t="s">
        <v>133</v>
      </c>
      <c r="G99" s="179">
        <v>209.7</v>
      </c>
      <c r="H99" s="42">
        <v>170</v>
      </c>
      <c r="I99" s="70">
        <v>57116</v>
      </c>
      <c r="J99" s="70">
        <v>59401</v>
      </c>
      <c r="K99" s="70">
        <v>61685</v>
      </c>
      <c r="L99" s="97">
        <v>0</v>
      </c>
    </row>
    <row r="100" spans="1:12" ht="18" customHeight="1">
      <c r="A100" s="23" t="s">
        <v>99</v>
      </c>
      <c r="B100" s="44" t="s">
        <v>56</v>
      </c>
      <c r="C100" s="44"/>
      <c r="D100" s="44"/>
      <c r="E100" s="44"/>
      <c r="F100" s="45" t="s">
        <v>134</v>
      </c>
      <c r="G100" s="180">
        <v>205</v>
      </c>
      <c r="H100" s="46">
        <v>180</v>
      </c>
      <c r="I100" s="70">
        <v>37946</v>
      </c>
      <c r="J100" s="70">
        <v>39464</v>
      </c>
      <c r="K100" s="70">
        <v>40982</v>
      </c>
      <c r="L100" s="97">
        <v>0</v>
      </c>
    </row>
    <row r="101" spans="1:12" ht="18" customHeight="1">
      <c r="A101" s="16" t="s">
        <v>279</v>
      </c>
      <c r="B101" s="21"/>
      <c r="C101" s="44"/>
      <c r="D101" s="44"/>
      <c r="E101" s="44"/>
      <c r="F101" s="45" t="s">
        <v>117</v>
      </c>
      <c r="G101" s="180">
        <v>202</v>
      </c>
      <c r="H101" s="46">
        <v>175</v>
      </c>
      <c r="I101" s="70">
        <v>50696</v>
      </c>
      <c r="J101" s="70">
        <v>52724</v>
      </c>
      <c r="K101" s="70">
        <v>54752</v>
      </c>
      <c r="L101" s="97">
        <v>0</v>
      </c>
    </row>
    <row r="102" spans="1:12" ht="18" customHeight="1">
      <c r="A102" s="16" t="s">
        <v>280</v>
      </c>
      <c r="B102" s="21"/>
      <c r="C102" s="44"/>
      <c r="D102" s="44"/>
      <c r="E102" s="44"/>
      <c r="F102" s="45" t="s">
        <v>278</v>
      </c>
      <c r="G102" s="180">
        <v>203</v>
      </c>
      <c r="H102" s="46">
        <v>180</v>
      </c>
      <c r="I102" s="70">
        <v>60305</v>
      </c>
      <c r="J102" s="70">
        <v>62717</v>
      </c>
      <c r="K102" s="70">
        <v>65129</v>
      </c>
      <c r="L102" s="97">
        <v>0</v>
      </c>
    </row>
    <row r="103" spans="1:12" ht="15.75">
      <c r="A103" s="16" t="s">
        <v>282</v>
      </c>
      <c r="B103" s="21" t="s">
        <v>283</v>
      </c>
      <c r="C103" s="44"/>
      <c r="D103" s="44"/>
      <c r="E103" s="44"/>
      <c r="F103" s="45" t="s">
        <v>281</v>
      </c>
      <c r="G103" s="180">
        <v>207</v>
      </c>
      <c r="H103" s="46">
        <v>175</v>
      </c>
      <c r="I103" s="70">
        <v>46192</v>
      </c>
      <c r="J103" s="70">
        <v>48040</v>
      </c>
      <c r="K103" s="70">
        <v>49887</v>
      </c>
      <c r="L103" s="97">
        <v>0</v>
      </c>
    </row>
    <row r="104" spans="1:12" ht="15.75">
      <c r="A104" s="16" t="s">
        <v>448</v>
      </c>
      <c r="B104" s="21"/>
      <c r="C104" s="44"/>
      <c r="D104" s="44"/>
      <c r="E104" s="44"/>
      <c r="F104" s="45" t="s">
        <v>446</v>
      </c>
      <c r="G104" s="180" t="s">
        <v>449</v>
      </c>
      <c r="H104" s="46">
        <v>180</v>
      </c>
      <c r="I104" s="70">
        <v>34403</v>
      </c>
      <c r="J104" s="70">
        <v>35779</v>
      </c>
      <c r="K104" s="70">
        <v>37155</v>
      </c>
      <c r="L104" s="97">
        <v>0</v>
      </c>
    </row>
    <row r="105" spans="1:12" ht="15.75">
      <c r="A105" s="16" t="s">
        <v>451</v>
      </c>
      <c r="B105" s="21" t="s">
        <v>49</v>
      </c>
      <c r="C105" s="44"/>
      <c r="D105" s="44"/>
      <c r="E105" s="44"/>
      <c r="F105" s="45" t="s">
        <v>447</v>
      </c>
      <c r="G105" s="180" t="s">
        <v>450</v>
      </c>
      <c r="H105" s="46">
        <v>185</v>
      </c>
      <c r="I105" s="70">
        <v>60839</v>
      </c>
      <c r="J105" s="70">
        <v>63273</v>
      </c>
      <c r="K105" s="70">
        <v>65706</v>
      </c>
      <c r="L105" s="97">
        <v>0</v>
      </c>
    </row>
    <row r="106" spans="1:12" ht="15.75">
      <c r="A106" s="186"/>
      <c r="B106" s="187"/>
      <c r="C106" s="188"/>
      <c r="D106" s="188"/>
      <c r="E106" s="188"/>
      <c r="F106" s="189"/>
      <c r="G106" s="190"/>
      <c r="H106" s="191"/>
      <c r="I106" s="192"/>
      <c r="J106" s="192"/>
      <c r="K106" s="192"/>
      <c r="L106" s="193"/>
    </row>
    <row r="107" spans="1:12" ht="15.75">
      <c r="A107" s="186"/>
      <c r="B107" s="187"/>
      <c r="C107" s="188"/>
      <c r="D107" s="188"/>
      <c r="E107" s="188"/>
      <c r="F107" s="189"/>
      <c r="G107" s="190"/>
      <c r="H107" s="191"/>
      <c r="I107" s="192"/>
      <c r="J107" s="192"/>
      <c r="K107" s="192"/>
      <c r="L107" s="193"/>
    </row>
    <row r="108" spans="1:12">
      <c r="A108" s="25"/>
      <c r="B108" s="8"/>
      <c r="C108" s="8"/>
      <c r="D108" s="8"/>
      <c r="E108" s="8"/>
      <c r="F108" s="8"/>
      <c r="I108" s="51"/>
      <c r="J108" s="3"/>
      <c r="K108" s="3"/>
      <c r="L108" s="41"/>
    </row>
    <row r="109" spans="1:12">
      <c r="A109" s="31"/>
      <c r="B109" s="11"/>
      <c r="C109" s="11"/>
      <c r="D109" s="11"/>
      <c r="E109" s="11"/>
      <c r="F109" s="11"/>
      <c r="I109" s="58"/>
      <c r="J109" s="3"/>
      <c r="K109" s="3"/>
      <c r="L109" s="41"/>
    </row>
  </sheetData>
  <phoneticPr fontId="28" type="noConversion"/>
  <hyperlinks>
    <hyperlink ref="A16" r:id="rId1"/>
  </hyperlinks>
  <pageMargins left="0.39370078740157483" right="0.39370078740157483" top="0.19685039370078741" bottom="0.19685039370078741" header="0.31496062992125984" footer="0.31496062992125984"/>
  <pageSetup paperSize="9" scale="75" orientation="portrait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Фирм и моторн масла Лукойл </vt:lpstr>
      <vt:lpstr>В2В прайс Лукойл </vt:lpstr>
      <vt:lpstr>'В2В прайс Лукойл 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elt-mgr01</dc:creator>
  <cp:lastModifiedBy>elt-second</cp:lastModifiedBy>
  <cp:lastPrinted>2025-10-03T02:28:37Z</cp:lastPrinted>
  <dcterms:created xsi:type="dcterms:W3CDTF">2004-04-06T07:24:10Z</dcterms:created>
  <dcterms:modified xsi:type="dcterms:W3CDTF">2025-10-03T02:58:54Z</dcterms:modified>
</cp:coreProperties>
</file>